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95" windowHeight="9945" firstSheet="16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<sst xmlns="http://schemas.openxmlformats.org/spreadsheetml/2006/main" count="500">
  <si>
    <t>2023年省级部门预算公开表</t>
  </si>
  <si>
    <t>单位代码：</t>
  </si>
  <si>
    <t>252021</t>
  </si>
  <si>
    <t>单位名称：</t>
  </si>
  <si>
    <t>湖南省水土保持监测总站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</si>
  <si>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</si>
  <si>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</si>
  <si>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</si>
  <si>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</si>
  <si>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</si>
  <si>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</si>
  <si>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</si>
  <si>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</si>
  <si>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</si>
  <si>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</si>
  <si>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</si>
  <si>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</si>
  <si>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</si>
  <si>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</si>
  <si>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</si>
  <si>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</si>
  <si>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</si>
  <si>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</si>
  <si>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</si>
  <si>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</si>
  <si>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</si>
  <si>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</si>
  <si>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</si>
  <si>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</si>
  <si>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</si>
  <si>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</si>
  <si>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</si>
  <si>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</si>
  <si>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</si>
  <si>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</si>
  <si>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</si>
  <si>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</si>
  <si>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</si>
  <si>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</si>
  <si>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</si>
  <si>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</si>
  <si>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</si>
  <si>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</si>
  <si>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</si>
  <si>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</si>
  <si>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</si>
  <si>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</si>
  <si>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</si>
  <si>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</si>
  <si>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</si>
  <si>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</si>
  <si>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</si>
  <si>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</si>
  <si>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</si>
  <si>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</si>
  <si>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</si>
  <si>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填报单位：湖南省水土保持监测总站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</si>
  <si>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</si>
  <si>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</si>
  <si>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</si>
  <si>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</si>
  <si>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</si>
  <si>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</si>
  <si>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</si>
  <si>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</si>
  <si>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</si>
  <si>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</si>
  <si>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</si>
  <si>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</si>
  <si>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</si>
  <si>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</si>
  <si>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</si>
  <si>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</si>
  <si>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</si>
  <si>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</si>
  <si>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</si>
  <si>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</si>
  <si>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</si>
  <si>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</si>
  <si>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</si>
  <si>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</si>
  <si>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</si>
  <si>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</si>
  <si>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</si>
  <si>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</si>
  <si>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</si>
  <si>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</si>
  <si>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</si>
  <si>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</si>
  <si>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</si>
  <si>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</si>
  <si>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</si>
  <si>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</si>
  <si>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</si>
  <si>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</si>
  <si>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</si>
  <si>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</si>
  <si>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</si>
  <si>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</si>
  <si>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</si>
  <si>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</si>
  <si>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</si>
  <si>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</si>
  <si>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</si>
  <si>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</si>
  <si>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</si>
  <si>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</si>
  <si>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</si>
  <si>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</si>
  <si>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</si>
  <si>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</si>
  <si>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</si>
  <si>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</si>
  <si>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</si>
  <si>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</si>
  <si>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</si>
  <si>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</si>
  <si>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</si>
  <si>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</si>
  <si>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</si>
  <si>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</si>
  <si>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</si>
  <si>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</si>
  <si>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</si>
  <si>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</si>
  <si>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</si>
  <si>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</si>
  <si>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</si>
  <si>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</si>
  <si>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</si>
  <si>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</si>
  <si>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</si>
  <si>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</si>
  <si>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</si>
  <si>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</si>
  <si>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</si>
  <si>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</si>
  <si>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</si>
  <si>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</si>
  <si>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</si>
  <si>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</si>
  <si>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</si>
  <si>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</si>
  <si>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</si>
  <si>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</si>
  <si>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</si>
  <si>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</si>
  <si>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</si>
  <si>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</si>
  <si>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</si>
  <si>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</si>
  <si>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</si>
  <si>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</si>
  <si>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</si>
  <si>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</si>
  <si>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</si>
  <si>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</si>
  <si>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</si>
  <si>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</si>
  <si>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</si>
  <si>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</si>
  <si>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</si>
  <si>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</si>
  <si>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</si>
  <si>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</si>
  <si>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</si>
  <si>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</si>
  <si>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</si>
  <si>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</si>
  <si>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252021</t>
  </si>
  <si>
    <t xml:space="preserve">  湖南省水土保持监测总站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</si>
  <si>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</si>
  <si>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</si>
  <si>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</si>
  <si>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</si>
  <si>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</si>
  <si>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</si>
  <si>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</si>
  <si>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</si>
  <si>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</si>
  <si>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</si>
  <si>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</si>
  <si>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</si>
  <si>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</si>
  <si>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</si>
  <si>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</si>
  <si>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</si>
  <si>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</si>
  <si>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</si>
  <si>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</si>
  <si>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</si>
  <si>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</si>
  <si>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</si>
  <si>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</si>
  <si>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</si>
  <si>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</si>
  <si>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2130304</t>
  </si>
  <si>
    <t xml:space="preserve">        水利行业业务管理</t>
  </si>
  <si>
    <t xml:space="preserve">        2130308</t>
  </si>
  <si>
    <t xml:space="preserve">        水利前期工作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</si>
  <si>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</si>
  <si>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</si>
  <si>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</si>
  <si>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</si>
  <si>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</si>
  <si>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</si>
  <si>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</si>
  <si>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</si>
  <si>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</si>
  <si>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</si>
  <si>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</si>
  <si>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</si>
  <si>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</si>
  <si>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</si>
  <si>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</si>
  <si>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</si>
  <si>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</si>
  <si>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</si>
  <si>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</si>
  <si>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</si>
  <si>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</si>
  <si>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</si>
  <si>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</si>
  <si>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</si>
  <si>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</si>
  <si>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</si>
  <si>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</si>
  <si>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</si>
  <si>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</si>
  <si>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</si>
  <si>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</si>
  <si>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</si>
  <si>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</si>
  <si>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252021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</si>
  <si>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</si>
  <si>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</si>
  <si>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</si>
  <si>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</si>
  <si>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</si>
  <si>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213</t>
  </si>
  <si>
    <t>03</t>
  </si>
  <si>
    <t>04</t>
  </si>
  <si>
    <t xml:space="preserve">    水利行业业务管理</t>
  </si>
  <si>
    <t>08</t>
  </si>
  <si>
    <t xml:space="preserve">    水利前期工作</t>
  </si>
  <si>
    <t>99</t>
  </si>
  <si>
    <t xml:space="preserve">    其他水利支出</t>
  </si>
  <si>
    <t>221</t>
  </si>
  <si>
    <t>01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</si>
  <si>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</si>
  <si>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</si>
  <si>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</si>
  <si>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</si>
  <si>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</si>
  <si>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</si>
  <si>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</si>
  <si>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</si>
  <si>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</si>
  <si>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</si>
  <si>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</si>
  <si>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</si>
  <si>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</si>
  <si>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</si>
  <si>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</si>
  <si>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</si>
  <si>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</si>
  <si>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</si>
  <si>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</si>
  <si>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</si>
  <si>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</si>
  <si>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</si>
  <si>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</si>
  <si>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</si>
  <si>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</si>
  <si>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</si>
  <si>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</si>
  <si>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</si>
  <si>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</si>
  <si>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</si>
  <si>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</si>
  <si>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</si>
  <si>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</si>
  <si>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</si>
  <si>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</si>
  <si>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</si>
  <si>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</si>
  <si>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</si>
  <si>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</si>
  <si>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</si>
  <si>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</si>
  <si>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</si>
  <si>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</si>
  <si>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</si>
  <si>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</si>
  <si>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</si>
  <si>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</si>
  <si>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</si>
  <si>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</si>
  <si>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</si>
  <si>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</si>
  <si>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</si>
  <si>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</si>
  <si>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</si>
  <si>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</si>
  <si>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</si>
  <si>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</si>
  <si>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</si>
  <si>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</si>
  <si>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</si>
  <si>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</si>
  <si>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</si>
  <si>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</si>
  <si>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213</t>
  </si>
  <si>
    <t xml:space="preserve">        03</t>
  </si>
  <si>
    <t xml:space="preserve">          2130304</t>
  </si>
  <si>
    <t xml:space="preserve">         水利行业业务管理</t>
  </si>
  <si>
    <t xml:space="preserve">          2130308</t>
  </si>
  <si>
    <t xml:space="preserve">         水利前期工作</t>
  </si>
  <si>
    <t xml:space="preserve">          2130399</t>
  </si>
  <si>
    <t xml:space="preserve">         其他水利支出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</si>
  <si>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</si>
  <si>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</si>
  <si>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</si>
  <si>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</si>
  <si>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</si>
  <si>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</si>
  <si>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</si>
  <si>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</si>
  <si>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</si>
  <si>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</si>
  <si>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</si>
  <si>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</si>
  <si>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</si>
  <si>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</si>
  <si>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</si>
  <si>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</si>
  <si>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</si>
  <si>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</si>
  <si>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</si>
  <si>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</si>
  <si>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</si>
  <si>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</si>
  <si>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</si>
  <si>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</si>
  <si>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</si>
  <si>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</si>
  <si>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</si>
  <si>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</si>
  <si>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</si>
  <si>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</si>
  <si>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</si>
  <si>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</si>
  <si>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</si>
  <si>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</si>
  <si>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</si>
  <si>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</si>
  <si>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</si>
  <si>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</si>
  <si>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</si>
  <si>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</si>
  <si>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</si>
  <si>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</si>
  <si>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</si>
  <si>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</si>
  <si>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</si>
  <si>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</si>
  <si>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</si>
  <si>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</si>
  <si>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</si>
  <si>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</si>
  <si>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</si>
  <si>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</si>
  <si>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</si>
  <si>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</si>
  <si>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</si>
  <si>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</si>
  <si>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</si>
  <si>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</si>
  <si>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</si>
  <si>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</si>
  <si>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</si>
  <si>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</si>
  <si>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</si>
  <si>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</si>
  <si>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</si>
  <si>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</si>
  <si>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</si>
  <si>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</si>
  <si>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</si>
  <si>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</si>
  <si>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</si>
  <si>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</si>
  <si>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</si>
  <si>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</si>
  <si>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</si>
  <si>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</si>
  <si>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</si>
  <si>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</si>
  <si>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</si>
  <si>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</si>
  <si>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</si>
  <si>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</si>
  <si>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</si>
  <si>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</si>
  <si>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</si>
  <si>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</si>
  <si>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</si>
  <si>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</si>
  <si>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</si>
  <si>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</si>
  <si>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</si>
  <si>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注：2023年本单位无政府性基金安排的支出。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</si>
  <si>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</si>
  <si>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</si>
  <si>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</si>
  <si>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</si>
  <si>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</si>
  <si>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</si>
  <si>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</si>
  <si>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注：2023年本单位无国有资本经营预算安排的支出。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</si>
  <si>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</si>
  <si>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</si>
  <si>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</si>
  <si>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</si>
  <si>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 xml:space="preserve">   2023年本单位无财政专户管理资金预算安排的支出。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</si>
  <si>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</si>
  <si>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</si>
  <si>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</si>
  <si>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</si>
  <si>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</si>
  <si>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</si>
  <si>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</si>
  <si>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</si>
  <si>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</si>
  <si>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</si>
  <si>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</si>
  <si>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</si>
  <si>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</si>
  <si>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</si>
  <si>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</si>
  <si>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</si>
  <si>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</si>
  <si>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</si>
  <si>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</si>
  <si>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</si>
  <si>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</si>
  <si>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</si>
  <si>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</si>
  <si>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</si>
  <si>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</si>
  <si>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</si>
  <si>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</si>
  <si>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</si>
  <si>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</si>
  <si>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</si>
  <si>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</si>
  <si>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</si>
  <si>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</si>
  <si>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</si>
  <si>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</si>
  <si>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</si>
  <si>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</si>
  <si>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</si>
  <si>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</si>
  <si>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</si>
  <si>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其他资金绩效目标表</t>
  </si>
  <si>
    <t>湖南省水土保持监测总站合计</t>
  </si>
  <si>
    <t xml:space="preserve">  运行维护经费</t>
  </si>
  <si>
    <t>1、完成用友版财务软件维护工作,推进账务处理高效化，提高工作效率，确保各项工作任务顺利完成； 2、对现有办公设备进行维修维护，提高干部职工办事效率，为办事服务对象提供更好服务。3、完成办公设备的购置、验收、交付使用。</t>
  </si>
  <si>
    <t>购买便携式电脑（1台）；购买打印机（1台）；设备维护维修数量（≥3台、个）；信息系统维护数量（1个）</t>
  </si>
  <si>
    <t>设备、系统验收合格率（100%）</t>
  </si>
  <si>
    <t>工作任务按时完成率（100%）</t>
  </si>
  <si>
    <t>成本控制在批复的预算内比率（≤100%）</t>
  </si>
  <si>
    <t>有效延伸设备设施生命周期（100%）</t>
  </si>
  <si>
    <t>设备良性运行率（100%）</t>
  </si>
  <si>
    <t>单位干部职工满意度（≥90%）</t>
  </si>
  <si>
    <t xml:space="preserve">  其他事业发展资金</t>
  </si>
  <si>
    <t>完成2023年全省水土保持监测网络运行管理和监测资料数据收集与编印</t>
  </si>
  <si>
    <t>监测点数据汇编成果（1套）；收集整编监测点数据（17个）</t>
  </si>
  <si>
    <t>监测点数据收集覆盖率（100%）；数据正常报送率（100%）；</t>
  </si>
  <si>
    <t>项目按时完成率（100%）；</t>
  </si>
  <si>
    <t>费用支出控制在预算数内比率（≤100%）</t>
  </si>
  <si>
    <t>为指导水土流失治理提供基础数据支撑（有效）</t>
  </si>
  <si>
    <t>水土保持监测数据序列（持续推进）</t>
  </si>
  <si>
    <t>受益站点满意度（≥90%）;单位干部职工满意度（≥90%）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</si>
  <si>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</si>
  <si>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</si>
  <si>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</si>
  <si>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</si>
  <si>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</si>
  <si>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</si>
  <si>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</si>
  <si>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</si>
  <si>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</si>
  <si>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</si>
  <si>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</si>
  <si>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全面履职。一是负责全省水土保持监测站网运行管理； 二是对水土流失治理、预防监督、水土保持相关技术标准制定、水土保持规划等提供技术服务。 三是承担水土保持信息化建设的相关工作。四是开展水土流失动态监测。</t>
  </si>
  <si>
    <t xml:space="preserve">1、全面落实党建工作要求，实现总站全年安全生产，全面完成年度工作任务；
2、配合水利部、长江委完成国家级监测区动态监测；
3、完成17个水土保持监测站点监测数据收集；
</t>
  </si>
  <si>
    <t>监测点数据汇编成果1套;
空调维修数量2个;
设备维护维修数量3个;
收集整编监测点数据17个;
完成省级监测区动态监测数量55个;
信息系统维护数量1个;
监测成果正常报送率100%;
监测点数据收集覆盖率100%;
资金使用合规率100%;
各项工作任务及时完成率100%;
费用支出控制在预算数内比率≤100%</t>
  </si>
  <si>
    <t>有效延伸办公设备生命周期100%;
提高水土保持监测管理水平有效提高;
指导水土流失监测有效;
水土保持生态文明建设有效推进;
设备良性运行率100%;
水土保持监测数据序列有序推进;
提高水土保持意识有效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</si>
</sst>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15" borderId="7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29" borderId="12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8" borderId="11" applyNumberFormat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topLeftCell="A7"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ht="16.35" customHeight="1"/>
    <row r="4" ht="16.35" customHeight="1"/>
    <row r="5" ht="16.35" customHeight="1"/>
    <row r="6" ht="16.35" customHeight="1"/>
    <row r="7" ht="68.4" customHeight="1" spans="3:9">
      <c r="C7" s="77" t="s">
        <v>1</v>
      </c>
      <c r="D7" s="77"/>
      <c r="E7" s="78" t="s">
        <v>2</v>
      </c>
      <c r="F7" s="78"/>
      <c r="G7" s="78"/>
      <c r="H7" s="78"/>
      <c r="I7" s="78"/>
    </row>
    <row r="8" ht="68.4" customHeight="1" spans="3:9">
      <c r="C8" s="77" t="s">
        <v>3</v>
      </c>
      <c r="D8" s="77"/>
      <c r="E8" s="78" t="s">
        <v>4</v>
      </c>
      <c r="F8" s="78"/>
      <c r="G8" s="78"/>
      <c r="H8" s="78"/>
      <c r="I8" s="78"/>
    </row>
    <row r="9" ht="68.4" customHeight="1" spans="3:8">
      <c r="C9" s="77" t="s">
        <v>5</v>
      </c>
      <c r="D9" s="77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83333333333" customWidth="1"/>
    <col min="5" max="5" width="77.0833333333333" customWidth="1"/>
    <col min="6" max="12" width="9.76666666666667" customWidth="1"/>
  </cols>
  <sheetData>
    <row r="1" ht="42.05" customHeight="1" spans="1:11">
      <c r="A1" s="12" t="s">
        <v>6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7</v>
      </c>
      <c r="B2" s="3"/>
    </row>
    <row r="3" ht="22.8" customHeight="1" spans="1:6">
      <c r="A3" s="3" t="s">
        <v>8</v>
      </c>
      <c r="B3" s="3" t="s">
        <v>9</v>
      </c>
      <c r="C3" s="70">
        <v>1</v>
      </c>
      <c r="D3" s="3" t="s">
        <v>10</v>
      </c>
      <c r="E3" s="3" t="s">
        <v>11</v>
      </c>
      <c r="F3" s="70">
        <v>13</v>
      </c>
    </row>
    <row r="4" ht="22.8" customHeight="1" spans="1:6">
      <c r="A4" s="3" t="s">
        <v>12</v>
      </c>
      <c r="B4" s="3" t="s">
        <v>13</v>
      </c>
      <c r="C4" s="70">
        <v>2</v>
      </c>
      <c r="D4" s="3" t="s">
        <v>14</v>
      </c>
      <c r="E4" s="3" t="s">
        <v>15</v>
      </c>
      <c r="F4" s="70">
        <v>14</v>
      </c>
    </row>
    <row r="5" ht="22.8" customHeight="1" spans="1:6">
      <c r="A5" s="3" t="s">
        <v>16</v>
      </c>
      <c r="B5" s="3" t="s">
        <v>17</v>
      </c>
      <c r="C5" s="70">
        <v>3</v>
      </c>
      <c r="D5" s="3" t="s">
        <v>18</v>
      </c>
      <c r="E5" s="3" t="s">
        <v>19</v>
      </c>
      <c r="F5" s="70">
        <v>15</v>
      </c>
    </row>
    <row r="6" ht="22.8" customHeight="1" spans="1:6">
      <c r="A6" s="3" t="s">
        <v>20</v>
      </c>
      <c r="B6" s="3" t="s">
        <v>21</v>
      </c>
      <c r="C6" s="70">
        <v>4</v>
      </c>
      <c r="D6" s="3" t="s">
        <v>22</v>
      </c>
      <c r="E6" s="3" t="s">
        <v>23</v>
      </c>
      <c r="F6" s="70">
        <v>16</v>
      </c>
    </row>
    <row r="7" ht="22.8" customHeight="1" spans="1:6">
      <c r="A7" s="3" t="s">
        <v>24</v>
      </c>
      <c r="B7" s="3" t="s">
        <v>25</v>
      </c>
      <c r="C7" s="70">
        <v>5</v>
      </c>
      <c r="D7" s="3" t="s">
        <v>26</v>
      </c>
      <c r="E7" s="3" t="s">
        <v>27</v>
      </c>
      <c r="F7" s="70">
        <v>17</v>
      </c>
    </row>
    <row r="8" ht="22.8" customHeight="1" spans="1:6">
      <c r="A8" s="3" t="s">
        <v>28</v>
      </c>
      <c r="B8" s="3" t="s">
        <v>29</v>
      </c>
      <c r="C8" s="70">
        <v>6</v>
      </c>
      <c r="D8" s="3" t="s">
        <v>30</v>
      </c>
      <c r="E8" s="3" t="s">
        <v>31</v>
      </c>
      <c r="F8" s="70">
        <v>18</v>
      </c>
    </row>
    <row r="9" ht="22.8" customHeight="1" spans="1:6">
      <c r="A9" s="3" t="s">
        <v>32</v>
      </c>
      <c r="B9" s="3" t="s">
        <v>33</v>
      </c>
      <c r="C9" s="70">
        <v>7</v>
      </c>
      <c r="D9" s="3" t="s">
        <v>34</v>
      </c>
      <c r="E9" s="3" t="s">
        <v>35</v>
      </c>
      <c r="F9" s="70">
        <v>19</v>
      </c>
    </row>
    <row r="10" ht="22.8" customHeight="1" spans="1:6">
      <c r="A10" s="3" t="s">
        <v>36</v>
      </c>
      <c r="B10" s="3" t="s">
        <v>37</v>
      </c>
      <c r="C10" s="70">
        <v>8</v>
      </c>
      <c r="D10" s="3" t="s">
        <v>38</v>
      </c>
      <c r="E10" s="3" t="s">
        <v>39</v>
      </c>
      <c r="F10" s="70">
        <v>20</v>
      </c>
    </row>
    <row r="11" ht="22.8" customHeight="1" spans="1:6">
      <c r="A11" s="3" t="s">
        <v>40</v>
      </c>
      <c r="B11" s="3" t="s">
        <v>41</v>
      </c>
      <c r="C11" s="70">
        <v>9</v>
      </c>
      <c r="D11" s="3" t="s">
        <v>42</v>
      </c>
      <c r="E11" s="3" t="s">
        <v>43</v>
      </c>
      <c r="F11" s="70">
        <v>21</v>
      </c>
    </row>
    <row r="12" ht="22.8" customHeight="1" spans="1:6">
      <c r="A12" s="3" t="s">
        <v>44</v>
      </c>
      <c r="B12" s="3" t="s">
        <v>45</v>
      </c>
      <c r="C12" s="70">
        <v>10</v>
      </c>
      <c r="D12" s="3" t="s">
        <v>46</v>
      </c>
      <c r="E12" s="3" t="s">
        <v>47</v>
      </c>
      <c r="F12" s="70">
        <v>22</v>
      </c>
    </row>
    <row r="13" ht="27.6" customHeight="1" spans="1:6">
      <c r="A13" s="3" t="s">
        <v>48</v>
      </c>
      <c r="B13" s="3" t="s">
        <v>49</v>
      </c>
      <c r="C13" s="70">
        <v>11</v>
      </c>
      <c r="D13" s="3" t="s">
        <v>50</v>
      </c>
      <c r="E13" s="3" t="s">
        <v>51</v>
      </c>
      <c r="F13" s="70">
        <v>23</v>
      </c>
    </row>
    <row r="14" ht="22.8" customHeight="1" spans="1:3">
      <c r="A14" s="3" t="s">
        <v>52</v>
      </c>
      <c r="B14" s="3" t="s">
        <v>53</v>
      </c>
      <c r="C14" s="70">
        <v>12</v>
      </c>
    </row>
  </sheetData>
  <mergeCells count="2">
    <mergeCell ref="A1:F1"/>
    <mergeCell ref="A2:B2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workbookViewId="0">
      <selection activeCell="F11" sqref="F11"/>
    </sheetView>
  </sheetViews>
  <sheetFormatPr defaultColWidth="10" defaultRowHeight="13.5" outlineLevelCol="7"/>
  <cols>
    <col min="1" max="1" width="26.6583333333333" customWidth="1"/>
    <col min="2" max="2" width="12.7583333333333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54</v>
      </c>
      <c r="H1" s="9"/>
    </row>
    <row r="2" ht="28.85" customHeight="1" spans="1:8">
      <c r="A2" s="12" t="s">
        <v>55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56</v>
      </c>
      <c r="B3" s="3"/>
      <c r="C3" s="3"/>
      <c r="D3" s="3"/>
      <c r="E3" s="3"/>
      <c r="F3" s="3"/>
      <c r="G3" s="34" t="s">
        <v>57</v>
      </c>
      <c r="H3" s="34"/>
    </row>
    <row r="4" ht="20.2" customHeight="1" spans="1:8">
      <c r="A4" s="72" t="s">
        <v>58</v>
      </c>
      <c r="B4" s="72"/>
      <c r="C4" s="72" t="s">
        <v>59</v>
      </c>
      <c r="D4" s="72"/>
      <c r="E4" s="72"/>
      <c r="F4" s="72"/>
      <c r="G4" s="72"/>
      <c r="H4" s="72"/>
    </row>
    <row r="5" ht="23.1" customHeight="1" spans="1:8">
      <c r="A5" s="51" t="s">
        <v>60</v>
      </c>
      <c r="B5" s="51" t="s">
        <v>61</v>
      </c>
      <c r="C5" s="51" t="s">
        <v>62</v>
      </c>
      <c r="D5" s="51" t="s">
        <v>61</v>
      </c>
      <c r="E5" s="51" t="s">
        <v>63</v>
      </c>
      <c r="F5" s="51" t="s">
        <v>61</v>
      </c>
      <c r="G5" s="51" t="s">
        <v>64</v>
      </c>
      <c r="H5" s="51" t="s">
        <v>61</v>
      </c>
    </row>
    <row r="6" ht="17.9" customHeight="1" spans="1:8">
      <c r="A6" s="28" t="s">
        <v>65</v>
      </c>
      <c r="B6" s="46">
        <v>165.38</v>
      </c>
      <c r="C6" s="28" t="s">
        <v>66</v>
      </c>
      <c r="D6" s="27"/>
      <c r="E6" s="28" t="s">
        <v>67</v>
      </c>
      <c r="F6" s="46">
        <v>140.8</v>
      </c>
      <c r="G6" s="28" t="s">
        <v>68</v>
      </c>
      <c r="H6" s="46"/>
    </row>
    <row r="7" ht="17.9" customHeight="1" spans="1:8">
      <c r="A7" s="28" t="s">
        <v>69</v>
      </c>
      <c r="B7" s="46">
        <v>165.38</v>
      </c>
      <c r="C7" s="28" t="s">
        <v>70</v>
      </c>
      <c r="D7" s="27"/>
      <c r="E7" s="28" t="s">
        <v>71</v>
      </c>
      <c r="F7" s="46">
        <v>118.17</v>
      </c>
      <c r="G7" s="28" t="s">
        <v>72</v>
      </c>
      <c r="H7" s="46"/>
    </row>
    <row r="8" ht="17.9" customHeight="1" spans="1:8">
      <c r="A8" s="28" t="s">
        <v>73</v>
      </c>
      <c r="B8" s="46"/>
      <c r="C8" s="28" t="s">
        <v>74</v>
      </c>
      <c r="D8" s="27"/>
      <c r="E8" s="28" t="s">
        <v>75</v>
      </c>
      <c r="F8" s="46">
        <v>20.63</v>
      </c>
      <c r="G8" s="28" t="s">
        <v>76</v>
      </c>
      <c r="H8" s="46"/>
    </row>
    <row r="9" ht="17.9" customHeight="1" spans="1:8">
      <c r="A9" s="28" t="s">
        <v>77</v>
      </c>
      <c r="B9" s="46"/>
      <c r="C9" s="28" t="s">
        <v>78</v>
      </c>
      <c r="D9" s="27"/>
      <c r="E9" s="28" t="s">
        <v>79</v>
      </c>
      <c r="F9" s="46">
        <v>2</v>
      </c>
      <c r="G9" s="28" t="s">
        <v>80</v>
      </c>
      <c r="H9" s="46"/>
    </row>
    <row r="10" ht="17.9" customHeight="1" spans="1:8">
      <c r="A10" s="28" t="s">
        <v>81</v>
      </c>
      <c r="B10" s="46"/>
      <c r="C10" s="28" t="s">
        <v>82</v>
      </c>
      <c r="D10" s="27"/>
      <c r="E10" s="28" t="s">
        <v>83</v>
      </c>
      <c r="F10" s="46">
        <v>59.690499</v>
      </c>
      <c r="G10" s="28" t="s">
        <v>84</v>
      </c>
      <c r="H10" s="46">
        <v>197.390499</v>
      </c>
    </row>
    <row r="11" ht="17.9" customHeight="1" spans="1:8">
      <c r="A11" s="28" t="s">
        <v>85</v>
      </c>
      <c r="B11" s="46"/>
      <c r="C11" s="28" t="s">
        <v>86</v>
      </c>
      <c r="D11" s="27">
        <v>11</v>
      </c>
      <c r="E11" s="28" t="s">
        <v>87</v>
      </c>
      <c r="F11" s="46">
        <v>58.590499</v>
      </c>
      <c r="G11" s="28" t="s">
        <v>88</v>
      </c>
      <c r="H11" s="46">
        <v>1.1</v>
      </c>
    </row>
    <row r="12" ht="17.9" customHeight="1" spans="1:8">
      <c r="A12" s="28" t="s">
        <v>89</v>
      </c>
      <c r="B12" s="46"/>
      <c r="C12" s="28" t="s">
        <v>90</v>
      </c>
      <c r="D12" s="27">
        <v>11.7</v>
      </c>
      <c r="E12" s="28" t="s">
        <v>91</v>
      </c>
      <c r="F12" s="46"/>
      <c r="G12" s="28" t="s">
        <v>92</v>
      </c>
      <c r="H12" s="46"/>
    </row>
    <row r="13" ht="17.9" customHeight="1" spans="1:8">
      <c r="A13" s="28" t="s">
        <v>93</v>
      </c>
      <c r="B13" s="46"/>
      <c r="C13" s="28" t="s">
        <v>94</v>
      </c>
      <c r="D13" s="27"/>
      <c r="E13" s="28" t="s">
        <v>95</v>
      </c>
      <c r="F13" s="46"/>
      <c r="G13" s="28" t="s">
        <v>96</v>
      </c>
      <c r="H13" s="46"/>
    </row>
    <row r="14" ht="17.9" customHeight="1" spans="1:8">
      <c r="A14" s="28" t="s">
        <v>97</v>
      </c>
      <c r="B14" s="46"/>
      <c r="C14" s="28" t="s">
        <v>98</v>
      </c>
      <c r="D14" s="27"/>
      <c r="E14" s="28" t="s">
        <v>99</v>
      </c>
      <c r="F14" s="46"/>
      <c r="G14" s="28" t="s">
        <v>100</v>
      </c>
      <c r="H14" s="46">
        <v>2</v>
      </c>
    </row>
    <row r="15" ht="17.9" customHeight="1" spans="1:8">
      <c r="A15" s="28" t="s">
        <v>101</v>
      </c>
      <c r="B15" s="46"/>
      <c r="C15" s="28" t="s">
        <v>102</v>
      </c>
      <c r="D15" s="27">
        <v>159.040499</v>
      </c>
      <c r="E15" s="28" t="s">
        <v>103</v>
      </c>
      <c r="F15" s="46">
        <v>1.1</v>
      </c>
      <c r="G15" s="28" t="s">
        <v>104</v>
      </c>
      <c r="H15" s="46"/>
    </row>
    <row r="16" ht="17.9" customHeight="1" spans="1:8">
      <c r="A16" s="28" t="s">
        <v>105</v>
      </c>
      <c r="B16" s="46"/>
      <c r="C16" s="28" t="s">
        <v>106</v>
      </c>
      <c r="D16" s="27"/>
      <c r="E16" s="28" t="s">
        <v>107</v>
      </c>
      <c r="F16" s="46"/>
      <c r="G16" s="28" t="s">
        <v>108</v>
      </c>
      <c r="H16" s="46"/>
    </row>
    <row r="17" ht="17.9" customHeight="1" spans="1:8">
      <c r="A17" s="28" t="s">
        <v>109</v>
      </c>
      <c r="B17" s="46"/>
      <c r="C17" s="28" t="s">
        <v>110</v>
      </c>
      <c r="D17" s="27"/>
      <c r="E17" s="28" t="s">
        <v>111</v>
      </c>
      <c r="F17" s="46"/>
      <c r="G17" s="28" t="s">
        <v>112</v>
      </c>
      <c r="H17" s="46"/>
    </row>
    <row r="18" ht="17.9" customHeight="1" spans="1:8">
      <c r="A18" s="28" t="s">
        <v>113</v>
      </c>
      <c r="B18" s="46"/>
      <c r="C18" s="28" t="s">
        <v>114</v>
      </c>
      <c r="D18" s="27"/>
      <c r="E18" s="28" t="s">
        <v>115</v>
      </c>
      <c r="F18" s="46"/>
      <c r="G18" s="28"/>
      <c r="H18" s="46"/>
    </row>
    <row r="19" ht="17.9" customHeight="1" spans="1:8">
      <c r="A19" s="28" t="s">
        <v>116</v>
      </c>
      <c r="B19" s="46"/>
      <c r="C19" s="28" t="s">
        <v>117</v>
      </c>
      <c r="D19" s="27"/>
      <c r="E19" s="28" t="s">
        <v>118</v>
      </c>
      <c r="F19" s="46"/>
      <c r="G19" s="28"/>
      <c r="H19" s="28"/>
    </row>
    <row r="20" ht="17.9" customHeight="1" spans="1:8">
      <c r="A20" s="28" t="s">
        <v>119</v>
      </c>
      <c r="B20" s="73"/>
      <c r="C20" s="28" t="s">
        <v>120</v>
      </c>
      <c r="D20" s="27"/>
      <c r="E20" s="28"/>
      <c r="F20" s="28"/>
      <c r="G20" s="28"/>
      <c r="H20" s="46"/>
    </row>
    <row r="21" ht="17.9" customHeight="1" spans="1:8">
      <c r="A21" s="28" t="s">
        <v>121</v>
      </c>
      <c r="B21" s="46"/>
      <c r="C21" s="28" t="s">
        <v>122</v>
      </c>
      <c r="D21" s="27"/>
      <c r="E21" s="28"/>
      <c r="F21" s="46"/>
      <c r="G21" s="28"/>
      <c r="H21" s="46"/>
    </row>
    <row r="22" ht="17.9" customHeight="1" spans="1:8">
      <c r="A22" s="28" t="s">
        <v>123</v>
      </c>
      <c r="B22" s="46"/>
      <c r="C22" s="28" t="s">
        <v>124</v>
      </c>
      <c r="D22" s="27">
        <v>18.75</v>
      </c>
      <c r="E22" s="28"/>
      <c r="F22" s="28"/>
      <c r="G22" s="28"/>
      <c r="H22" s="28"/>
    </row>
    <row r="23" ht="17.9" customHeight="1" spans="1:8">
      <c r="A23" s="28" t="s">
        <v>125</v>
      </c>
      <c r="B23" s="46"/>
      <c r="C23" s="28" t="s">
        <v>126</v>
      </c>
      <c r="D23" s="27"/>
      <c r="E23" s="28"/>
      <c r="F23" s="28"/>
      <c r="G23" s="28"/>
      <c r="H23" s="28"/>
    </row>
    <row r="24" ht="17.9" customHeight="1" spans="1:8">
      <c r="A24" s="28" t="s">
        <v>127</v>
      </c>
      <c r="B24" s="46"/>
      <c r="C24" s="28" t="s">
        <v>128</v>
      </c>
      <c r="D24" s="27"/>
      <c r="E24" s="28"/>
      <c r="F24" s="28"/>
      <c r="G24" s="28"/>
      <c r="H24" s="28"/>
    </row>
    <row r="25" ht="17.9" customHeight="1" spans="1:8">
      <c r="A25" s="28" t="s">
        <v>129</v>
      </c>
      <c r="B25" s="46"/>
      <c r="C25" s="28" t="s">
        <v>130</v>
      </c>
      <c r="D25" s="27"/>
      <c r="E25" s="28"/>
      <c r="F25" s="28"/>
      <c r="G25" s="28"/>
      <c r="H25" s="46"/>
    </row>
    <row r="26" ht="17.9" customHeight="1" spans="1:8">
      <c r="A26" s="28" t="s">
        <v>131</v>
      </c>
      <c r="B26" s="46"/>
      <c r="C26" s="28" t="s">
        <v>132</v>
      </c>
      <c r="D26" s="27"/>
      <c r="E26" s="28"/>
      <c r="F26" s="28"/>
      <c r="G26" s="28"/>
      <c r="H26" s="46"/>
    </row>
    <row r="27" ht="17.9" customHeight="1" spans="1:8">
      <c r="A27" s="28" t="s">
        <v>133</v>
      </c>
      <c r="B27" s="46"/>
      <c r="C27" s="28" t="s">
        <v>134</v>
      </c>
      <c r="D27" s="27"/>
      <c r="E27" s="28"/>
      <c r="F27" s="28"/>
      <c r="G27" s="28"/>
      <c r="H27" s="46"/>
    </row>
    <row r="28" ht="17.9" customHeight="1" spans="1:8">
      <c r="A28" s="28" t="s">
        <v>135</v>
      </c>
      <c r="B28" s="46"/>
      <c r="C28" s="28" t="s">
        <v>136</v>
      </c>
      <c r="D28" s="27"/>
      <c r="E28" s="28"/>
      <c r="F28" s="28"/>
      <c r="G28" s="28"/>
      <c r="H28" s="46"/>
    </row>
    <row r="29" ht="17.9" customHeight="1" spans="1:8">
      <c r="A29" s="63"/>
      <c r="B29" s="63"/>
      <c r="C29" s="28" t="s">
        <v>137</v>
      </c>
      <c r="D29" s="27"/>
      <c r="E29" s="28"/>
      <c r="F29" s="28"/>
      <c r="G29" s="28"/>
      <c r="H29" s="46"/>
    </row>
    <row r="30" ht="17.9" customHeight="1" spans="1:8">
      <c r="A30" s="28"/>
      <c r="B30" s="28"/>
      <c r="C30" s="28" t="s">
        <v>138</v>
      </c>
      <c r="D30" s="27"/>
      <c r="E30" s="28"/>
      <c r="F30" s="28"/>
      <c r="G30" s="28"/>
      <c r="H30" s="46"/>
    </row>
    <row r="31" ht="17.9" customHeight="1" spans="1:8">
      <c r="A31" s="28"/>
      <c r="B31" s="28"/>
      <c r="C31" s="28"/>
      <c r="D31" s="28"/>
      <c r="E31" s="28"/>
      <c r="F31" s="28"/>
      <c r="G31" s="28"/>
      <c r="H31" s="28"/>
    </row>
    <row r="32" ht="17.9" customHeight="1" spans="1:8">
      <c r="A32" s="74" t="s">
        <v>139</v>
      </c>
      <c r="B32" s="46">
        <v>165.38</v>
      </c>
      <c r="C32" s="74" t="s">
        <v>140</v>
      </c>
      <c r="D32" s="46">
        <v>200.490499</v>
      </c>
      <c r="E32" s="74" t="s">
        <v>140</v>
      </c>
      <c r="F32" s="46">
        <v>200.490499</v>
      </c>
      <c r="G32" s="74" t="s">
        <v>140</v>
      </c>
      <c r="H32" s="46">
        <v>200.490499</v>
      </c>
    </row>
    <row r="33" ht="17.9" customHeight="1" spans="1:8">
      <c r="A33" s="28" t="s">
        <v>141</v>
      </c>
      <c r="B33" s="46">
        <v>35.110499</v>
      </c>
      <c r="C33" s="28" t="s">
        <v>142</v>
      </c>
      <c r="D33" s="46"/>
      <c r="E33" s="28" t="s">
        <v>142</v>
      </c>
      <c r="F33" s="46"/>
      <c r="G33" s="28" t="s">
        <v>142</v>
      </c>
      <c r="H33" s="46"/>
    </row>
    <row r="34" ht="17.9" customHeight="1" spans="1:8">
      <c r="A34" s="28"/>
      <c r="B34" s="46"/>
      <c r="C34" s="28"/>
      <c r="D34" s="46"/>
      <c r="E34" s="28"/>
      <c r="F34" s="46"/>
      <c r="G34" s="28"/>
      <c r="H34" s="46"/>
    </row>
    <row r="35" ht="17.9" customHeight="1" spans="1:8">
      <c r="A35" s="74" t="s">
        <v>143</v>
      </c>
      <c r="B35" s="46">
        <v>200.490499</v>
      </c>
      <c r="C35" s="74" t="s">
        <v>144</v>
      </c>
      <c r="D35" s="46">
        <v>200.490499</v>
      </c>
      <c r="E35" s="74" t="s">
        <v>144</v>
      </c>
      <c r="F35" s="46">
        <v>200.490499</v>
      </c>
      <c r="G35" s="74" t="s">
        <v>144</v>
      </c>
      <c r="H35" s="46">
        <v>200.490499</v>
      </c>
    </row>
    <row r="36" ht="17.9" customHeight="1" spans="1:8">
      <c r="A36" s="30" t="s">
        <v>145</v>
      </c>
      <c r="B36" s="30"/>
      <c r="C36" s="30"/>
      <c r="D36" s="75"/>
      <c r="E36" s="75"/>
      <c r="F36" s="75"/>
      <c r="G36" s="75"/>
      <c r="H36" s="75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8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833333333333" customWidth="1"/>
    <col min="18" max="18" width="5.333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146</v>
      </c>
      <c r="V1" s="9"/>
    </row>
    <row r="2" ht="36.2" customHeight="1" spans="1:22">
      <c r="A2" s="49" t="s">
        <v>147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4" t="s">
        <v>57</v>
      </c>
      <c r="U3" s="34"/>
      <c r="V3" s="34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24"/>
      <c r="B7" s="24" t="s">
        <v>150</v>
      </c>
      <c r="C7" s="25">
        <v>200.490499</v>
      </c>
      <c r="D7" s="25">
        <v>165.38</v>
      </c>
      <c r="E7" s="25">
        <v>165.38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>
        <v>35.110499</v>
      </c>
      <c r="R7" s="25">
        <v>35.110499</v>
      </c>
      <c r="S7" s="25"/>
      <c r="T7" s="25"/>
      <c r="U7" s="25"/>
      <c r="V7" s="25"/>
    </row>
    <row r="8" ht="22.8" customHeight="1" spans="1:22">
      <c r="A8" s="23" t="s">
        <v>167</v>
      </c>
      <c r="B8" s="23" t="s">
        <v>168</v>
      </c>
      <c r="C8" s="25">
        <v>200.490499</v>
      </c>
      <c r="D8" s="25">
        <v>165.38</v>
      </c>
      <c r="E8" s="31">
        <v>165.38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>
        <v>35.110499</v>
      </c>
      <c r="R8" s="31">
        <v>35.110499</v>
      </c>
      <c r="S8" s="31"/>
      <c r="T8" s="31"/>
      <c r="U8" s="31"/>
      <c r="V8" s="31"/>
    </row>
    <row r="9" ht="22.8" customHeight="1" spans="1:22">
      <c r="A9" s="26" t="s">
        <v>169</v>
      </c>
      <c r="B9" s="26" t="s">
        <v>170</v>
      </c>
      <c r="C9" s="27">
        <v>200.490499</v>
      </c>
      <c r="D9" s="27">
        <v>165.38</v>
      </c>
      <c r="E9" s="46">
        <v>165.38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>
        <v>35.110499</v>
      </c>
      <c r="R9" s="46">
        <v>35.110499</v>
      </c>
      <c r="S9" s="46"/>
      <c r="T9" s="46"/>
      <c r="U9" s="46"/>
      <c r="V9" s="46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69"/>
      <c r="G1" s="9" t="s">
        <v>171</v>
      </c>
      <c r="H1" s="9"/>
    </row>
    <row r="2" ht="42.25" customHeight="1" spans="1:8">
      <c r="A2" s="12" t="s">
        <v>172</v>
      </c>
      <c r="B2" s="12"/>
      <c r="C2" s="12"/>
      <c r="D2" s="12"/>
      <c r="E2" s="12"/>
      <c r="F2" s="12"/>
      <c r="G2" s="12"/>
      <c r="H2" s="12"/>
    </row>
    <row r="3" ht="25.85" customHeight="1" spans="1:8">
      <c r="A3" s="70" t="s">
        <v>56</v>
      </c>
      <c r="B3" s="70"/>
      <c r="C3" s="70"/>
      <c r="D3" s="70"/>
      <c r="E3" s="70"/>
      <c r="F3" s="70"/>
      <c r="G3" s="70"/>
      <c r="H3" s="34" t="s">
        <v>57</v>
      </c>
    </row>
    <row r="4" ht="31.05" customHeight="1" spans="1:8">
      <c r="A4" s="51" t="s">
        <v>173</v>
      </c>
      <c r="B4" s="51" t="s">
        <v>174</v>
      </c>
      <c r="C4" s="51" t="s">
        <v>150</v>
      </c>
      <c r="D4" s="51" t="s">
        <v>175</v>
      </c>
      <c r="E4" s="51" t="s">
        <v>176</v>
      </c>
      <c r="F4" s="51" t="s">
        <v>177</v>
      </c>
      <c r="G4" s="51" t="s">
        <v>178</v>
      </c>
      <c r="H4" s="51" t="s">
        <v>179</v>
      </c>
    </row>
    <row r="5" ht="26.05" customHeight="1" spans="1:8">
      <c r="A5" s="4"/>
      <c r="B5" s="24" t="s">
        <v>150</v>
      </c>
      <c r="C5" s="31">
        <v>200.490499</v>
      </c>
      <c r="D5" s="31">
        <v>140.8</v>
      </c>
      <c r="E5" s="31">
        <v>59.690499</v>
      </c>
      <c r="F5" s="31"/>
      <c r="G5" s="31"/>
      <c r="H5" s="31"/>
    </row>
    <row r="6" ht="32.55" customHeight="1" spans="1:8">
      <c r="A6" s="32" t="s">
        <v>167</v>
      </c>
      <c r="B6" s="32" t="s">
        <v>168</v>
      </c>
      <c r="C6" s="71">
        <v>200.490499</v>
      </c>
      <c r="D6" s="71">
        <v>140.8</v>
      </c>
      <c r="E6" s="71">
        <v>59.690499</v>
      </c>
      <c r="F6" s="71"/>
      <c r="G6" s="71"/>
      <c r="H6" s="71"/>
    </row>
    <row r="7" ht="32.55" customHeight="1" spans="1:8">
      <c r="A7" s="32" t="s">
        <v>169</v>
      </c>
      <c r="B7" s="32" t="s">
        <v>170</v>
      </c>
      <c r="C7" s="71">
        <v>200.490499</v>
      </c>
      <c r="D7" s="71">
        <v>140.8</v>
      </c>
      <c r="E7" s="71">
        <v>59.690499</v>
      </c>
      <c r="F7" s="71"/>
      <c r="G7" s="71"/>
      <c r="H7" s="71"/>
    </row>
    <row r="8" ht="32.55" customHeight="1" spans="1:8">
      <c r="A8" s="44" t="s">
        <v>180</v>
      </c>
      <c r="B8" s="45" t="s">
        <v>181</v>
      </c>
      <c r="C8" s="71">
        <v>11</v>
      </c>
      <c r="D8" s="47">
        <v>11</v>
      </c>
      <c r="E8" s="47"/>
      <c r="F8" s="47"/>
      <c r="G8" s="47"/>
      <c r="H8" s="47"/>
    </row>
    <row r="9" ht="32.55" customHeight="1" spans="1:8">
      <c r="A9" s="44" t="s">
        <v>182</v>
      </c>
      <c r="B9" s="45" t="s">
        <v>183</v>
      </c>
      <c r="C9" s="71">
        <v>11</v>
      </c>
      <c r="D9" s="47">
        <v>11</v>
      </c>
      <c r="E9" s="47"/>
      <c r="F9" s="47"/>
      <c r="G9" s="47"/>
      <c r="H9" s="47"/>
    </row>
    <row r="10" ht="32.55" customHeight="1" spans="1:8">
      <c r="A10" s="44" t="s">
        <v>184</v>
      </c>
      <c r="B10" s="45" t="s">
        <v>185</v>
      </c>
      <c r="C10" s="71">
        <v>11</v>
      </c>
      <c r="D10" s="47">
        <v>11</v>
      </c>
      <c r="E10" s="47"/>
      <c r="F10" s="47"/>
      <c r="G10" s="47"/>
      <c r="H10" s="47"/>
    </row>
    <row r="11" ht="32.55" customHeight="1" spans="1:8">
      <c r="A11" s="44" t="s">
        <v>186</v>
      </c>
      <c r="B11" s="45" t="s">
        <v>187</v>
      </c>
      <c r="C11" s="71">
        <v>11.7</v>
      </c>
      <c r="D11" s="47">
        <v>11.7</v>
      </c>
      <c r="E11" s="47"/>
      <c r="F11" s="47"/>
      <c r="G11" s="47"/>
      <c r="H11" s="47"/>
    </row>
    <row r="12" ht="32.55" customHeight="1" spans="1:8">
      <c r="A12" s="44" t="s">
        <v>188</v>
      </c>
      <c r="B12" s="45" t="s">
        <v>189</v>
      </c>
      <c r="C12" s="71">
        <v>11.7</v>
      </c>
      <c r="D12" s="47">
        <v>11.7</v>
      </c>
      <c r="E12" s="47"/>
      <c r="F12" s="47"/>
      <c r="G12" s="47"/>
      <c r="H12" s="47"/>
    </row>
    <row r="13" ht="32.55" customHeight="1" spans="1:8">
      <c r="A13" s="44" t="s">
        <v>190</v>
      </c>
      <c r="B13" s="45" t="s">
        <v>191</v>
      </c>
      <c r="C13" s="71">
        <v>11.7</v>
      </c>
      <c r="D13" s="47">
        <v>11.7</v>
      </c>
      <c r="E13" s="47"/>
      <c r="F13" s="47"/>
      <c r="G13" s="47"/>
      <c r="H13" s="47"/>
    </row>
    <row r="14" ht="32.55" customHeight="1" spans="1:8">
      <c r="A14" s="44" t="s">
        <v>192</v>
      </c>
      <c r="B14" s="45" t="s">
        <v>193</v>
      </c>
      <c r="C14" s="71">
        <v>159.040499</v>
      </c>
      <c r="D14" s="47">
        <v>99.35</v>
      </c>
      <c r="E14" s="47">
        <v>59.690499</v>
      </c>
      <c r="F14" s="47"/>
      <c r="G14" s="47"/>
      <c r="H14" s="47"/>
    </row>
    <row r="15" ht="32.55" customHeight="1" spans="1:8">
      <c r="A15" s="44" t="s">
        <v>194</v>
      </c>
      <c r="B15" s="45" t="s">
        <v>195</v>
      </c>
      <c r="C15" s="71">
        <v>159.040499</v>
      </c>
      <c r="D15" s="47">
        <v>99.35</v>
      </c>
      <c r="E15" s="47">
        <v>59.690499</v>
      </c>
      <c r="F15" s="47"/>
      <c r="G15" s="47"/>
      <c r="H15" s="47"/>
    </row>
    <row r="16" ht="32.55" customHeight="1" spans="1:8">
      <c r="A16" s="44" t="s">
        <v>196</v>
      </c>
      <c r="B16" s="45" t="s">
        <v>197</v>
      </c>
      <c r="C16" s="71">
        <v>14</v>
      </c>
      <c r="D16" s="47"/>
      <c r="E16" s="47">
        <v>14</v>
      </c>
      <c r="F16" s="47"/>
      <c r="G16" s="47"/>
      <c r="H16" s="47"/>
    </row>
    <row r="17" ht="32.55" customHeight="1" spans="1:8">
      <c r="A17" s="44" t="s">
        <v>198</v>
      </c>
      <c r="B17" s="45" t="s">
        <v>199</v>
      </c>
      <c r="C17" s="71">
        <v>18.1</v>
      </c>
      <c r="D17" s="47"/>
      <c r="E17" s="47">
        <v>18.1</v>
      </c>
      <c r="F17" s="47"/>
      <c r="G17" s="47"/>
      <c r="H17" s="47"/>
    </row>
    <row r="18" ht="32.55" customHeight="1" spans="1:8">
      <c r="A18" s="44" t="s">
        <v>200</v>
      </c>
      <c r="B18" s="45" t="s">
        <v>201</v>
      </c>
      <c r="C18" s="71">
        <v>126.940499</v>
      </c>
      <c r="D18" s="47">
        <v>99.35</v>
      </c>
      <c r="E18" s="47">
        <v>27.590499</v>
      </c>
      <c r="F18" s="47"/>
      <c r="G18" s="47"/>
      <c r="H18" s="47"/>
    </row>
    <row r="19" ht="32.55" customHeight="1" spans="1:8">
      <c r="A19" s="44" t="s">
        <v>202</v>
      </c>
      <c r="B19" s="45" t="s">
        <v>203</v>
      </c>
      <c r="C19" s="71">
        <v>18.75</v>
      </c>
      <c r="D19" s="47">
        <v>18.75</v>
      </c>
      <c r="E19" s="47"/>
      <c r="F19" s="47"/>
      <c r="G19" s="47"/>
      <c r="H19" s="47"/>
    </row>
    <row r="20" ht="32.55" customHeight="1" spans="1:8">
      <c r="A20" s="44" t="s">
        <v>204</v>
      </c>
      <c r="B20" s="45" t="s">
        <v>205</v>
      </c>
      <c r="C20" s="71">
        <v>18.75</v>
      </c>
      <c r="D20" s="47">
        <v>18.75</v>
      </c>
      <c r="E20" s="47"/>
      <c r="F20" s="47"/>
      <c r="G20" s="47"/>
      <c r="H20" s="47"/>
    </row>
    <row r="21" ht="32.55" customHeight="1" spans="1:8">
      <c r="A21" s="44" t="s">
        <v>206</v>
      </c>
      <c r="B21" s="45" t="s">
        <v>207</v>
      </c>
      <c r="C21" s="71">
        <v>13</v>
      </c>
      <c r="D21" s="47">
        <v>13</v>
      </c>
      <c r="E21" s="47"/>
      <c r="F21" s="47"/>
      <c r="G21" s="47"/>
      <c r="H21" s="47"/>
    </row>
    <row r="22" ht="32.55" customHeight="1" spans="1:8">
      <c r="A22" s="44" t="s">
        <v>208</v>
      </c>
      <c r="B22" s="45" t="s">
        <v>209</v>
      </c>
      <c r="C22" s="71">
        <v>5.75</v>
      </c>
      <c r="D22" s="47">
        <v>5.75</v>
      </c>
      <c r="E22" s="47"/>
      <c r="F22" s="47"/>
      <c r="G22" s="47"/>
      <c r="H22" s="47"/>
    </row>
  </sheetData>
  <mergeCells count="3">
    <mergeCell ref="G1:H1"/>
    <mergeCell ref="A2:H2"/>
    <mergeCell ref="A3:G3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4166666666667" customWidth="1"/>
    <col min="3" max="3" width="2.98333333333333" customWidth="1"/>
    <col min="4" max="4" width="8.55833333333333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210</v>
      </c>
      <c r="R1" s="9"/>
    </row>
    <row r="2" ht="42.25" customHeight="1" spans="1:18">
      <c r="A2" s="12" t="s">
        <v>211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  <c r="R3" s="9"/>
    </row>
    <row r="4" ht="27.6" customHeight="1" spans="1:18">
      <c r="A4" s="4" t="s">
        <v>212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</row>
    <row r="5" ht="30.15" customHeight="1" spans="1:18">
      <c r="A5" s="4" t="s">
        <v>228</v>
      </c>
      <c r="B5" s="4" t="s">
        <v>229</v>
      </c>
      <c r="C5" s="4" t="s">
        <v>230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24"/>
      <c r="B6" s="24"/>
      <c r="C6" s="24"/>
      <c r="D6" s="24"/>
      <c r="E6" s="24" t="s">
        <v>150</v>
      </c>
      <c r="F6" s="25">
        <v>200.490499</v>
      </c>
      <c r="G6" s="25"/>
      <c r="H6" s="25"/>
      <c r="I6" s="25"/>
      <c r="J6" s="25"/>
      <c r="K6" s="25">
        <v>197.390499</v>
      </c>
      <c r="L6" s="25">
        <v>1.1</v>
      </c>
      <c r="M6" s="25"/>
      <c r="N6" s="25"/>
      <c r="O6" s="25">
        <v>2</v>
      </c>
      <c r="P6" s="25"/>
      <c r="Q6" s="25"/>
      <c r="R6" s="25"/>
    </row>
    <row r="7" ht="24.4" customHeight="1" spans="1:18">
      <c r="A7" s="24"/>
      <c r="B7" s="24"/>
      <c r="C7" s="24"/>
      <c r="D7" s="23" t="s">
        <v>167</v>
      </c>
      <c r="E7" s="23" t="s">
        <v>168</v>
      </c>
      <c r="F7" s="25">
        <v>200.490499</v>
      </c>
      <c r="G7" s="25"/>
      <c r="H7" s="25"/>
      <c r="I7" s="25"/>
      <c r="J7" s="25"/>
      <c r="K7" s="25">
        <v>197.390499</v>
      </c>
      <c r="L7" s="25">
        <v>1.1</v>
      </c>
      <c r="M7" s="25"/>
      <c r="N7" s="25"/>
      <c r="O7" s="25">
        <v>2</v>
      </c>
      <c r="P7" s="25"/>
      <c r="Q7" s="25"/>
      <c r="R7" s="25"/>
    </row>
    <row r="8" ht="24.4" customHeight="1" spans="1:18">
      <c r="A8" s="42"/>
      <c r="B8" s="42"/>
      <c r="C8" s="42"/>
      <c r="D8" s="32" t="s">
        <v>169</v>
      </c>
      <c r="E8" s="32" t="s">
        <v>170</v>
      </c>
      <c r="F8" s="67">
        <v>200.490499</v>
      </c>
      <c r="G8" s="67"/>
      <c r="H8" s="67"/>
      <c r="I8" s="67"/>
      <c r="J8" s="67"/>
      <c r="K8" s="67">
        <v>197.390499</v>
      </c>
      <c r="L8" s="67">
        <v>1.1</v>
      </c>
      <c r="M8" s="67"/>
      <c r="N8" s="67"/>
      <c r="O8" s="67">
        <v>2</v>
      </c>
      <c r="P8" s="67"/>
      <c r="Q8" s="67"/>
      <c r="R8" s="67"/>
    </row>
    <row r="9" ht="24.4" customHeight="1" spans="1:18">
      <c r="A9" s="43" t="s">
        <v>231</v>
      </c>
      <c r="B9" s="43" t="s">
        <v>232</v>
      </c>
      <c r="C9" s="43" t="s">
        <v>232</v>
      </c>
      <c r="D9" s="44" t="s">
        <v>233</v>
      </c>
      <c r="E9" s="45" t="s">
        <v>234</v>
      </c>
      <c r="F9" s="68">
        <v>11</v>
      </c>
      <c r="G9" s="68"/>
      <c r="H9" s="68"/>
      <c r="I9" s="68"/>
      <c r="J9" s="68"/>
      <c r="K9" s="68">
        <v>11</v>
      </c>
      <c r="L9" s="68"/>
      <c r="M9" s="68"/>
      <c r="N9" s="68"/>
      <c r="O9" s="68"/>
      <c r="P9" s="68"/>
      <c r="Q9" s="68"/>
      <c r="R9" s="68"/>
    </row>
    <row r="10" ht="24.4" customHeight="1" spans="1:18">
      <c r="A10" s="43" t="s">
        <v>235</v>
      </c>
      <c r="B10" s="43" t="s">
        <v>236</v>
      </c>
      <c r="C10" s="43" t="s">
        <v>237</v>
      </c>
      <c r="D10" s="44" t="s">
        <v>233</v>
      </c>
      <c r="E10" s="45" t="s">
        <v>238</v>
      </c>
      <c r="F10" s="68">
        <v>11.7</v>
      </c>
      <c r="G10" s="68"/>
      <c r="H10" s="68"/>
      <c r="I10" s="68"/>
      <c r="J10" s="68"/>
      <c r="K10" s="68">
        <v>11.7</v>
      </c>
      <c r="L10" s="68"/>
      <c r="M10" s="68"/>
      <c r="N10" s="68"/>
      <c r="O10" s="68"/>
      <c r="P10" s="68"/>
      <c r="Q10" s="68"/>
      <c r="R10" s="68"/>
    </row>
    <row r="11" ht="24.4" customHeight="1" spans="1:18">
      <c r="A11" s="43" t="s">
        <v>239</v>
      </c>
      <c r="B11" s="43" t="s">
        <v>240</v>
      </c>
      <c r="C11" s="43" t="s">
        <v>241</v>
      </c>
      <c r="D11" s="44" t="s">
        <v>233</v>
      </c>
      <c r="E11" s="45" t="s">
        <v>242</v>
      </c>
      <c r="F11" s="68">
        <v>14</v>
      </c>
      <c r="G11" s="68"/>
      <c r="H11" s="68"/>
      <c r="I11" s="68"/>
      <c r="J11" s="68"/>
      <c r="K11" s="68">
        <v>14</v>
      </c>
      <c r="L11" s="68"/>
      <c r="M11" s="68"/>
      <c r="N11" s="68"/>
      <c r="O11" s="68"/>
      <c r="P11" s="68"/>
      <c r="Q11" s="68"/>
      <c r="R11" s="68"/>
    </row>
    <row r="12" ht="24.4" customHeight="1" spans="1:18">
      <c r="A12" s="43" t="s">
        <v>239</v>
      </c>
      <c r="B12" s="43" t="s">
        <v>240</v>
      </c>
      <c r="C12" s="43" t="s">
        <v>243</v>
      </c>
      <c r="D12" s="44" t="s">
        <v>233</v>
      </c>
      <c r="E12" s="45" t="s">
        <v>244</v>
      </c>
      <c r="F12" s="68">
        <v>18.1</v>
      </c>
      <c r="G12" s="68"/>
      <c r="H12" s="68"/>
      <c r="I12" s="68"/>
      <c r="J12" s="68"/>
      <c r="K12" s="68">
        <v>18.1</v>
      </c>
      <c r="L12" s="68"/>
      <c r="M12" s="68"/>
      <c r="N12" s="68"/>
      <c r="O12" s="68"/>
      <c r="P12" s="68"/>
      <c r="Q12" s="68"/>
      <c r="R12" s="68"/>
    </row>
    <row r="13" ht="24.4" customHeight="1" spans="1:18">
      <c r="A13" s="43" t="s">
        <v>239</v>
      </c>
      <c r="B13" s="43" t="s">
        <v>240</v>
      </c>
      <c r="C13" s="43" t="s">
        <v>245</v>
      </c>
      <c r="D13" s="44" t="s">
        <v>233</v>
      </c>
      <c r="E13" s="45" t="s">
        <v>246</v>
      </c>
      <c r="F13" s="68">
        <v>126.940499</v>
      </c>
      <c r="G13" s="68"/>
      <c r="H13" s="68"/>
      <c r="I13" s="68"/>
      <c r="J13" s="68"/>
      <c r="K13" s="68">
        <v>123.840499</v>
      </c>
      <c r="L13" s="68">
        <v>1.1</v>
      </c>
      <c r="M13" s="68"/>
      <c r="N13" s="68"/>
      <c r="O13" s="68">
        <v>2</v>
      </c>
      <c r="P13" s="68"/>
      <c r="Q13" s="68"/>
      <c r="R13" s="68"/>
    </row>
    <row r="14" ht="24.4" customHeight="1" spans="1:18">
      <c r="A14" s="43" t="s">
        <v>247</v>
      </c>
      <c r="B14" s="43" t="s">
        <v>237</v>
      </c>
      <c r="C14" s="43" t="s">
        <v>248</v>
      </c>
      <c r="D14" s="44" t="s">
        <v>233</v>
      </c>
      <c r="E14" s="45" t="s">
        <v>249</v>
      </c>
      <c r="F14" s="68">
        <v>13</v>
      </c>
      <c r="G14" s="68"/>
      <c r="H14" s="68"/>
      <c r="I14" s="68"/>
      <c r="J14" s="68"/>
      <c r="K14" s="68">
        <v>13</v>
      </c>
      <c r="L14" s="68"/>
      <c r="M14" s="68"/>
      <c r="N14" s="68"/>
      <c r="O14" s="68"/>
      <c r="P14" s="68"/>
      <c r="Q14" s="68"/>
      <c r="R14" s="68"/>
    </row>
    <row r="15" ht="24.4" customHeight="1" spans="1:18">
      <c r="A15" s="43" t="s">
        <v>247</v>
      </c>
      <c r="B15" s="43" t="s">
        <v>237</v>
      </c>
      <c r="C15" s="43" t="s">
        <v>240</v>
      </c>
      <c r="D15" s="44" t="s">
        <v>233</v>
      </c>
      <c r="E15" s="45" t="s">
        <v>250</v>
      </c>
      <c r="F15" s="68">
        <v>5.75</v>
      </c>
      <c r="G15" s="68"/>
      <c r="H15" s="68"/>
      <c r="I15" s="68"/>
      <c r="J15" s="68"/>
      <c r="K15" s="68">
        <v>5.75</v>
      </c>
      <c r="L15" s="68"/>
      <c r="M15" s="68"/>
      <c r="N15" s="68"/>
      <c r="O15" s="68"/>
      <c r="P15" s="68"/>
      <c r="Q15" s="68"/>
      <c r="R15" s="68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833333333333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833333333333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251</v>
      </c>
      <c r="T1" s="9"/>
    </row>
    <row r="2" ht="49.15" customHeight="1" spans="1:20">
      <c r="A2" s="12" t="s">
        <v>252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4" t="s">
        <v>57</v>
      </c>
      <c r="T3" s="34"/>
    </row>
    <row r="4" ht="18.1" customHeight="1" spans="1:20">
      <c r="A4" s="4" t="s">
        <v>212</v>
      </c>
      <c r="B4" s="4"/>
      <c r="C4" s="4"/>
      <c r="D4" s="4" t="s">
        <v>213</v>
      </c>
      <c r="E4" s="4" t="s">
        <v>214</v>
      </c>
      <c r="F4" s="4" t="s">
        <v>253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228</v>
      </c>
      <c r="B5" s="4" t="s">
        <v>229</v>
      </c>
      <c r="C5" s="4" t="s">
        <v>230</v>
      </c>
      <c r="D5" s="4"/>
      <c r="E5" s="4"/>
      <c r="F5" s="4"/>
      <c r="G5" s="4" t="s">
        <v>150</v>
      </c>
      <c r="H5" s="4" t="s">
        <v>254</v>
      </c>
      <c r="I5" s="4" t="s">
        <v>255</v>
      </c>
      <c r="J5" s="4" t="s">
        <v>224</v>
      </c>
      <c r="K5" s="4" t="s">
        <v>150</v>
      </c>
      <c r="L5" s="4" t="s">
        <v>256</v>
      </c>
      <c r="M5" s="4" t="s">
        <v>257</v>
      </c>
      <c r="N5" s="4" t="s">
        <v>226</v>
      </c>
      <c r="O5" s="4" t="s">
        <v>258</v>
      </c>
      <c r="P5" s="4" t="s">
        <v>259</v>
      </c>
      <c r="Q5" s="4" t="s">
        <v>260</v>
      </c>
      <c r="R5" s="4" t="s">
        <v>222</v>
      </c>
      <c r="S5" s="4" t="s">
        <v>225</v>
      </c>
      <c r="T5" s="4" t="s">
        <v>227</v>
      </c>
    </row>
    <row r="6" ht="28.45" customHeight="1" spans="1:20">
      <c r="A6" s="24"/>
      <c r="B6" s="24"/>
      <c r="C6" s="24"/>
      <c r="D6" s="24"/>
      <c r="E6" s="24" t="s">
        <v>150</v>
      </c>
      <c r="F6" s="31">
        <v>200.490499</v>
      </c>
      <c r="G6" s="31">
        <v>140.8</v>
      </c>
      <c r="H6" s="31">
        <v>118.17</v>
      </c>
      <c r="I6" s="31">
        <v>20.63</v>
      </c>
      <c r="J6" s="31">
        <v>2</v>
      </c>
      <c r="K6" s="31">
        <v>59.690499</v>
      </c>
      <c r="L6" s="31">
        <v>58.590499</v>
      </c>
      <c r="M6" s="31"/>
      <c r="N6" s="31"/>
      <c r="O6" s="31"/>
      <c r="P6" s="31">
        <v>1.1</v>
      </c>
      <c r="Q6" s="31"/>
      <c r="R6" s="31"/>
      <c r="S6" s="31"/>
      <c r="T6" s="31"/>
    </row>
    <row r="7" ht="26.05" customHeight="1" spans="1:20">
      <c r="A7" s="24"/>
      <c r="B7" s="24"/>
      <c r="C7" s="24"/>
      <c r="D7" s="23" t="s">
        <v>167</v>
      </c>
      <c r="E7" s="23" t="s">
        <v>168</v>
      </c>
      <c r="F7" s="25">
        <v>200.490499</v>
      </c>
      <c r="G7" s="31">
        <v>140.8</v>
      </c>
      <c r="H7" s="31">
        <v>118.17</v>
      </c>
      <c r="I7" s="31">
        <v>20.63</v>
      </c>
      <c r="J7" s="31">
        <v>2</v>
      </c>
      <c r="K7" s="31">
        <v>59.690499</v>
      </c>
      <c r="L7" s="31">
        <v>58.590499</v>
      </c>
      <c r="M7" s="31"/>
      <c r="N7" s="31"/>
      <c r="O7" s="31"/>
      <c r="P7" s="31">
        <v>1.1</v>
      </c>
      <c r="Q7" s="31"/>
      <c r="R7" s="31"/>
      <c r="S7" s="31"/>
      <c r="T7" s="31"/>
    </row>
    <row r="8" ht="26.05" customHeight="1" spans="1:20">
      <c r="A8" s="42"/>
      <c r="B8" s="42"/>
      <c r="C8" s="42"/>
      <c r="D8" s="32" t="s">
        <v>169</v>
      </c>
      <c r="E8" s="32" t="s">
        <v>170</v>
      </c>
      <c r="F8" s="25">
        <v>200.490499</v>
      </c>
      <c r="G8" s="31">
        <v>140.8</v>
      </c>
      <c r="H8" s="31">
        <v>118.17</v>
      </c>
      <c r="I8" s="31">
        <v>20.63</v>
      </c>
      <c r="J8" s="31">
        <v>2</v>
      </c>
      <c r="K8" s="31">
        <v>59.690499</v>
      </c>
      <c r="L8" s="31">
        <v>58.590499</v>
      </c>
      <c r="M8" s="31"/>
      <c r="N8" s="31"/>
      <c r="O8" s="31"/>
      <c r="P8" s="31">
        <v>1.1</v>
      </c>
      <c r="Q8" s="31"/>
      <c r="R8" s="31"/>
      <c r="S8" s="31"/>
      <c r="T8" s="31"/>
    </row>
    <row r="9" ht="26.05" customHeight="1" spans="1:20">
      <c r="A9" s="43" t="s">
        <v>231</v>
      </c>
      <c r="B9" s="43" t="s">
        <v>232</v>
      </c>
      <c r="C9" s="43" t="s">
        <v>232</v>
      </c>
      <c r="D9" s="44" t="s">
        <v>233</v>
      </c>
      <c r="E9" s="45" t="s">
        <v>234</v>
      </c>
      <c r="F9" s="27">
        <v>11</v>
      </c>
      <c r="G9" s="46">
        <v>11</v>
      </c>
      <c r="H9" s="46">
        <v>11</v>
      </c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</row>
    <row r="10" ht="26.05" customHeight="1" spans="1:20">
      <c r="A10" s="43" t="s">
        <v>235</v>
      </c>
      <c r="B10" s="43" t="s">
        <v>236</v>
      </c>
      <c r="C10" s="43" t="s">
        <v>237</v>
      </c>
      <c r="D10" s="44" t="s">
        <v>233</v>
      </c>
      <c r="E10" s="45" t="s">
        <v>238</v>
      </c>
      <c r="F10" s="27">
        <v>11.7</v>
      </c>
      <c r="G10" s="46">
        <v>11.7</v>
      </c>
      <c r="H10" s="46">
        <v>11.7</v>
      </c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ht="26.05" customHeight="1" spans="1:20">
      <c r="A11" s="43" t="s">
        <v>239</v>
      </c>
      <c r="B11" s="43" t="s">
        <v>240</v>
      </c>
      <c r="C11" s="43" t="s">
        <v>241</v>
      </c>
      <c r="D11" s="44" t="s">
        <v>233</v>
      </c>
      <c r="E11" s="45" t="s">
        <v>242</v>
      </c>
      <c r="F11" s="27">
        <v>14</v>
      </c>
      <c r="G11" s="46"/>
      <c r="H11" s="46"/>
      <c r="I11" s="46"/>
      <c r="J11" s="46"/>
      <c r="K11" s="46">
        <v>14</v>
      </c>
      <c r="L11" s="46">
        <v>14</v>
      </c>
      <c r="M11" s="46"/>
      <c r="N11" s="46"/>
      <c r="O11" s="46"/>
      <c r="P11" s="46"/>
      <c r="Q11" s="46"/>
      <c r="R11" s="46"/>
      <c r="S11" s="46"/>
      <c r="T11" s="46"/>
    </row>
    <row r="12" ht="26.05" customHeight="1" spans="1:20">
      <c r="A12" s="43" t="s">
        <v>239</v>
      </c>
      <c r="B12" s="43" t="s">
        <v>240</v>
      </c>
      <c r="C12" s="43" t="s">
        <v>243</v>
      </c>
      <c r="D12" s="44" t="s">
        <v>233</v>
      </c>
      <c r="E12" s="45" t="s">
        <v>244</v>
      </c>
      <c r="F12" s="27">
        <v>18.1</v>
      </c>
      <c r="G12" s="46"/>
      <c r="H12" s="46"/>
      <c r="I12" s="46"/>
      <c r="J12" s="46"/>
      <c r="K12" s="46">
        <v>18.1</v>
      </c>
      <c r="L12" s="46">
        <v>18.1</v>
      </c>
      <c r="M12" s="46"/>
      <c r="N12" s="46"/>
      <c r="O12" s="46"/>
      <c r="P12" s="46"/>
      <c r="Q12" s="46"/>
      <c r="R12" s="46"/>
      <c r="S12" s="46"/>
      <c r="T12" s="46"/>
    </row>
    <row r="13" ht="26.05" customHeight="1" spans="1:20">
      <c r="A13" s="43" t="s">
        <v>239</v>
      </c>
      <c r="B13" s="43" t="s">
        <v>240</v>
      </c>
      <c r="C13" s="43" t="s">
        <v>245</v>
      </c>
      <c r="D13" s="44" t="s">
        <v>233</v>
      </c>
      <c r="E13" s="45" t="s">
        <v>246</v>
      </c>
      <c r="F13" s="27">
        <v>126.940499</v>
      </c>
      <c r="G13" s="46">
        <v>99.35</v>
      </c>
      <c r="H13" s="46">
        <v>76.72</v>
      </c>
      <c r="I13" s="46">
        <v>20.63</v>
      </c>
      <c r="J13" s="46">
        <v>2</v>
      </c>
      <c r="K13" s="46">
        <v>27.590499</v>
      </c>
      <c r="L13" s="46">
        <v>26.490499</v>
      </c>
      <c r="M13" s="46"/>
      <c r="N13" s="46"/>
      <c r="O13" s="46"/>
      <c r="P13" s="46">
        <v>1.1</v>
      </c>
      <c r="Q13" s="46"/>
      <c r="R13" s="46"/>
      <c r="S13" s="46"/>
      <c r="T13" s="46"/>
    </row>
    <row r="14" ht="26.05" customHeight="1" spans="1:20">
      <c r="A14" s="43" t="s">
        <v>247</v>
      </c>
      <c r="B14" s="43" t="s">
        <v>237</v>
      </c>
      <c r="C14" s="43" t="s">
        <v>248</v>
      </c>
      <c r="D14" s="44" t="s">
        <v>233</v>
      </c>
      <c r="E14" s="45" t="s">
        <v>249</v>
      </c>
      <c r="F14" s="27">
        <v>13</v>
      </c>
      <c r="G14" s="46">
        <v>13</v>
      </c>
      <c r="H14" s="46">
        <v>13</v>
      </c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</row>
    <row r="15" ht="26.05" customHeight="1" spans="1:20">
      <c r="A15" s="43" t="s">
        <v>247</v>
      </c>
      <c r="B15" s="43" t="s">
        <v>237</v>
      </c>
      <c r="C15" s="43" t="s">
        <v>240</v>
      </c>
      <c r="D15" s="44" t="s">
        <v>233</v>
      </c>
      <c r="E15" s="45" t="s">
        <v>250</v>
      </c>
      <c r="F15" s="27">
        <v>5.75</v>
      </c>
      <c r="G15" s="46">
        <v>5.75</v>
      </c>
      <c r="H15" s="46">
        <v>5.75</v>
      </c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261</v>
      </c>
    </row>
    <row r="2" ht="37.05" customHeight="1" spans="1:4">
      <c r="A2" s="12" t="s">
        <v>262</v>
      </c>
      <c r="B2" s="12"/>
      <c r="C2" s="12"/>
      <c r="D2" s="12"/>
    </row>
    <row r="3" ht="27.6" customHeight="1" spans="1:4">
      <c r="A3" s="3" t="s">
        <v>56</v>
      </c>
      <c r="B3" s="3"/>
      <c r="C3" s="3"/>
      <c r="D3" s="34" t="s">
        <v>57</v>
      </c>
    </row>
    <row r="4" ht="22.8" customHeight="1" spans="1:4">
      <c r="A4" s="35" t="s">
        <v>263</v>
      </c>
      <c r="B4" s="35"/>
      <c r="C4" s="35" t="s">
        <v>264</v>
      </c>
      <c r="D4" s="35"/>
    </row>
    <row r="5" ht="22.8" customHeight="1" spans="1:4">
      <c r="A5" s="35" t="s">
        <v>60</v>
      </c>
      <c r="B5" s="35" t="s">
        <v>61</v>
      </c>
      <c r="C5" s="35" t="s">
        <v>60</v>
      </c>
      <c r="D5" s="35" t="s">
        <v>61</v>
      </c>
    </row>
    <row r="6" ht="22.8" customHeight="1" spans="1:4">
      <c r="A6" s="36" t="s">
        <v>265</v>
      </c>
      <c r="B6" s="37">
        <v>165.38</v>
      </c>
      <c r="C6" s="36" t="s">
        <v>266</v>
      </c>
      <c r="D6" s="66">
        <v>200.490499</v>
      </c>
    </row>
    <row r="7" ht="22.8" customHeight="1" spans="1:4">
      <c r="A7" s="63" t="s">
        <v>267</v>
      </c>
      <c r="B7" s="40">
        <v>165.38</v>
      </c>
      <c r="C7" s="63" t="s">
        <v>268</v>
      </c>
      <c r="D7" s="41"/>
    </row>
    <row r="8" ht="22.8" customHeight="1" spans="1:4">
      <c r="A8" s="63" t="s">
        <v>269</v>
      </c>
      <c r="B8" s="40"/>
      <c r="C8" s="63" t="s">
        <v>270</v>
      </c>
      <c r="D8" s="41"/>
    </row>
    <row r="9" ht="22.8" customHeight="1" spans="1:4">
      <c r="A9" s="63" t="s">
        <v>271</v>
      </c>
      <c r="B9" s="40"/>
      <c r="C9" s="63" t="s">
        <v>272</v>
      </c>
      <c r="D9" s="41"/>
    </row>
    <row r="10" ht="22.8" customHeight="1" spans="1:4">
      <c r="A10" s="36" t="s">
        <v>273</v>
      </c>
      <c r="B10" s="37">
        <v>35.110499</v>
      </c>
      <c r="C10" s="63" t="s">
        <v>274</v>
      </c>
      <c r="D10" s="41"/>
    </row>
    <row r="11" ht="22.8" customHeight="1" spans="1:4">
      <c r="A11" s="63" t="s">
        <v>267</v>
      </c>
      <c r="B11" s="40">
        <v>35.110499</v>
      </c>
      <c r="C11" s="63" t="s">
        <v>275</v>
      </c>
      <c r="D11" s="41"/>
    </row>
    <row r="12" ht="22.8" customHeight="1" spans="1:4">
      <c r="A12" s="63" t="s">
        <v>269</v>
      </c>
      <c r="B12" s="40"/>
      <c r="C12" s="63" t="s">
        <v>276</v>
      </c>
      <c r="D12" s="41">
        <v>11</v>
      </c>
    </row>
    <row r="13" ht="22.8" customHeight="1" spans="1:4">
      <c r="A13" s="63" t="s">
        <v>271</v>
      </c>
      <c r="B13" s="40"/>
      <c r="C13" s="63" t="s">
        <v>277</v>
      </c>
      <c r="D13" s="41">
        <v>11.7</v>
      </c>
    </row>
    <row r="14" ht="22.8" customHeight="1" spans="1:4">
      <c r="A14" s="63"/>
      <c r="B14" s="63"/>
      <c r="C14" s="63" t="s">
        <v>278</v>
      </c>
      <c r="D14" s="41"/>
    </row>
    <row r="15" ht="22.8" customHeight="1" spans="1:4">
      <c r="A15" s="63"/>
      <c r="B15" s="40"/>
      <c r="C15" s="63" t="s">
        <v>279</v>
      </c>
      <c r="D15" s="41"/>
    </row>
    <row r="16" ht="22.8" customHeight="1" spans="1:4">
      <c r="A16" s="63"/>
      <c r="B16" s="63"/>
      <c r="C16" s="63" t="s">
        <v>280</v>
      </c>
      <c r="D16" s="41">
        <v>159.040499</v>
      </c>
    </row>
    <row r="17" ht="22.8" customHeight="1" spans="1:4">
      <c r="A17" s="63"/>
      <c r="B17" s="63"/>
      <c r="C17" s="63" t="s">
        <v>281</v>
      </c>
      <c r="D17" s="41"/>
    </row>
    <row r="18" ht="22.8" customHeight="1" spans="1:4">
      <c r="A18" s="63"/>
      <c r="B18" s="63"/>
      <c r="C18" s="63" t="s">
        <v>282</v>
      </c>
      <c r="D18" s="41"/>
    </row>
    <row r="19" ht="22.8" customHeight="1" spans="1:4">
      <c r="A19" s="63"/>
      <c r="B19" s="63"/>
      <c r="C19" s="63" t="s">
        <v>283</v>
      </c>
      <c r="D19" s="41"/>
    </row>
    <row r="20" ht="22.8" customHeight="1" spans="1:4">
      <c r="A20" s="63"/>
      <c r="B20" s="63"/>
      <c r="C20" s="63" t="s">
        <v>284</v>
      </c>
      <c r="D20" s="41"/>
    </row>
    <row r="21" ht="22.8" customHeight="1" spans="1:4">
      <c r="A21" s="63"/>
      <c r="B21" s="63"/>
      <c r="C21" s="63" t="s">
        <v>285</v>
      </c>
      <c r="D21" s="41"/>
    </row>
    <row r="22" ht="22.8" customHeight="1" spans="1:4">
      <c r="A22" s="63"/>
      <c r="B22" s="63"/>
      <c r="C22" s="63" t="s">
        <v>286</v>
      </c>
      <c r="D22" s="41"/>
    </row>
    <row r="23" ht="22.8" customHeight="1" spans="1:4">
      <c r="A23" s="63"/>
      <c r="B23" s="63"/>
      <c r="C23" s="63" t="s">
        <v>287</v>
      </c>
      <c r="D23" s="41">
        <v>18.75</v>
      </c>
    </row>
    <row r="24" ht="22.8" customHeight="1" spans="1:4">
      <c r="A24" s="63"/>
      <c r="B24" s="63"/>
      <c r="C24" s="63" t="s">
        <v>288</v>
      </c>
      <c r="D24" s="41"/>
    </row>
    <row r="25" ht="22.8" customHeight="1" spans="1:4">
      <c r="A25" s="63"/>
      <c r="B25" s="63"/>
      <c r="C25" s="63" t="s">
        <v>289</v>
      </c>
      <c r="D25" s="41"/>
    </row>
    <row r="26" ht="22.8" customHeight="1" spans="1:4">
      <c r="A26" s="63"/>
      <c r="B26" s="63"/>
      <c r="C26" s="63" t="s">
        <v>290</v>
      </c>
      <c r="D26" s="41"/>
    </row>
    <row r="27" ht="22.8" customHeight="1" spans="1:4">
      <c r="A27" s="63"/>
      <c r="B27" s="63"/>
      <c r="C27" s="63" t="s">
        <v>291</v>
      </c>
      <c r="D27" s="41"/>
    </row>
    <row r="28" ht="22.8" customHeight="1" spans="1:4">
      <c r="A28" s="63"/>
      <c r="B28" s="63"/>
      <c r="C28" s="63" t="s">
        <v>292</v>
      </c>
      <c r="D28" s="41"/>
    </row>
    <row r="29" ht="22.8" customHeight="1" spans="1:4">
      <c r="A29" s="63"/>
      <c r="B29" s="63"/>
      <c r="C29" s="63" t="s">
        <v>293</v>
      </c>
      <c r="D29" s="41"/>
    </row>
    <row r="30" ht="22.8" customHeight="1" spans="1:4">
      <c r="A30" s="63"/>
      <c r="B30" s="63"/>
      <c r="C30" s="63" t="s">
        <v>294</v>
      </c>
      <c r="D30" s="41"/>
    </row>
    <row r="31" ht="22.8" customHeight="1" spans="1:4">
      <c r="A31" s="63"/>
      <c r="B31" s="63"/>
      <c r="C31" s="63" t="s">
        <v>295</v>
      </c>
      <c r="D31" s="41"/>
    </row>
    <row r="32" ht="22.8" customHeight="1" spans="1:4">
      <c r="A32" s="63"/>
      <c r="B32" s="63"/>
      <c r="C32" s="63"/>
      <c r="D32" s="63"/>
    </row>
    <row r="33" ht="22.8" customHeight="1" spans="1:4">
      <c r="A33" s="63"/>
      <c r="B33" s="63"/>
      <c r="C33" s="63"/>
      <c r="D33" s="63"/>
    </row>
    <row r="34" ht="22.8" customHeight="1" spans="1:4">
      <c r="A34" s="63"/>
      <c r="B34" s="63"/>
      <c r="C34" s="63"/>
      <c r="D34" s="63"/>
    </row>
    <row r="35" ht="22.8" customHeight="1" spans="1:4">
      <c r="A35" s="36"/>
      <c r="B35" s="36"/>
      <c r="C35" s="36" t="s">
        <v>296</v>
      </c>
      <c r="D35" s="37">
        <v>0</v>
      </c>
    </row>
    <row r="36" ht="22.8" customHeight="1" spans="1:4">
      <c r="A36" s="36"/>
      <c r="B36" s="36"/>
      <c r="C36" s="36"/>
      <c r="D36" s="36"/>
    </row>
    <row r="37" ht="22.8" customHeight="1" spans="1:4">
      <c r="A37" s="35" t="s">
        <v>297</v>
      </c>
      <c r="B37" s="37">
        <v>200.490499</v>
      </c>
      <c r="C37" s="35" t="s">
        <v>298</v>
      </c>
      <c r="D37" s="66">
        <v>200.490499</v>
      </c>
    </row>
    <row r="38" ht="16.35" customHeight="1" spans="1:3">
      <c r="A38" s="33" t="s">
        <v>299</v>
      </c>
      <c r="B38" s="33"/>
      <c r="C38" s="3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5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300</v>
      </c>
    </row>
    <row r="2" ht="43.1" customHeight="1" spans="1:8">
      <c r="A2" s="12" t="s">
        <v>301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4" t="s">
        <v>57</v>
      </c>
    </row>
    <row r="4" ht="25" customHeight="1" spans="1:8">
      <c r="A4" s="35" t="s">
        <v>173</v>
      </c>
      <c r="B4" s="35" t="s">
        <v>174</v>
      </c>
      <c r="C4" s="35" t="s">
        <v>150</v>
      </c>
      <c r="D4" s="35" t="s">
        <v>175</v>
      </c>
      <c r="E4" s="35"/>
      <c r="F4" s="35"/>
      <c r="G4" s="35"/>
      <c r="H4" s="35" t="s">
        <v>176</v>
      </c>
    </row>
    <row r="5" ht="25.85" customHeight="1" spans="1:8">
      <c r="A5" s="35"/>
      <c r="B5" s="35"/>
      <c r="C5" s="35"/>
      <c r="D5" s="35" t="s">
        <v>152</v>
      </c>
      <c r="E5" s="35" t="s">
        <v>302</v>
      </c>
      <c r="F5" s="35"/>
      <c r="G5" s="35" t="s">
        <v>303</v>
      </c>
      <c r="H5" s="35"/>
    </row>
    <row r="6" ht="35.35" customHeight="1" spans="1:8">
      <c r="A6" s="35"/>
      <c r="B6" s="35"/>
      <c r="C6" s="35"/>
      <c r="D6" s="35"/>
      <c r="E6" s="35" t="s">
        <v>254</v>
      </c>
      <c r="F6" s="35" t="s">
        <v>224</v>
      </c>
      <c r="G6" s="35"/>
      <c r="H6" s="35"/>
    </row>
    <row r="7" ht="23.25" customHeight="1" spans="1:8">
      <c r="A7" s="36"/>
      <c r="B7" s="36" t="s">
        <v>150</v>
      </c>
      <c r="C7" s="37">
        <v>200.490499</v>
      </c>
      <c r="D7" s="37">
        <v>140.8</v>
      </c>
      <c r="E7" s="37">
        <v>118.17</v>
      </c>
      <c r="F7" s="37">
        <v>2</v>
      </c>
      <c r="G7" s="37">
        <v>20.63</v>
      </c>
      <c r="H7" s="37">
        <v>59.690499</v>
      </c>
    </row>
    <row r="8" ht="26.05" customHeight="1" spans="1:8">
      <c r="A8" s="38" t="s">
        <v>167</v>
      </c>
      <c r="B8" s="38" t="s">
        <v>168</v>
      </c>
      <c r="C8" s="37">
        <v>200.490499</v>
      </c>
      <c r="D8" s="37">
        <v>140.8</v>
      </c>
      <c r="E8" s="37">
        <v>118.17</v>
      </c>
      <c r="F8" s="37">
        <v>2</v>
      </c>
      <c r="G8" s="37">
        <v>20.63</v>
      </c>
      <c r="H8" s="37">
        <v>59.690499</v>
      </c>
    </row>
    <row r="9" ht="26.05" customHeight="1" spans="1:8">
      <c r="A9" s="61" t="s">
        <v>169</v>
      </c>
      <c r="B9" s="61" t="s">
        <v>170</v>
      </c>
      <c r="C9" s="37">
        <v>200.490499</v>
      </c>
      <c r="D9" s="37">
        <v>140.8</v>
      </c>
      <c r="E9" s="37">
        <v>118.17</v>
      </c>
      <c r="F9" s="37">
        <v>2</v>
      </c>
      <c r="G9" s="37">
        <v>20.63</v>
      </c>
      <c r="H9" s="37">
        <v>59.690499</v>
      </c>
    </row>
    <row r="10" ht="30.15" customHeight="1" spans="1:8">
      <c r="A10" s="65" t="s">
        <v>304</v>
      </c>
      <c r="B10" s="63" t="s">
        <v>181</v>
      </c>
      <c r="C10" s="37">
        <v>11</v>
      </c>
      <c r="D10" s="37">
        <v>11</v>
      </c>
      <c r="E10" s="37">
        <v>11</v>
      </c>
      <c r="F10" s="37">
        <v>0</v>
      </c>
      <c r="G10" s="37">
        <v>0</v>
      </c>
      <c r="H10" s="37">
        <v>0</v>
      </c>
    </row>
    <row r="11" ht="30.15" customHeight="1" spans="1:8">
      <c r="A11" s="65" t="s">
        <v>305</v>
      </c>
      <c r="B11" s="63" t="s">
        <v>183</v>
      </c>
      <c r="C11" s="37">
        <v>11</v>
      </c>
      <c r="D11" s="37">
        <v>11</v>
      </c>
      <c r="E11" s="37">
        <v>11</v>
      </c>
      <c r="F11" s="37">
        <v>0</v>
      </c>
      <c r="G11" s="37">
        <v>0</v>
      </c>
      <c r="H11" s="37">
        <v>0</v>
      </c>
    </row>
    <row r="12" ht="30.15" customHeight="1" spans="1:8">
      <c r="A12" s="65" t="s">
        <v>306</v>
      </c>
      <c r="B12" s="63" t="s">
        <v>307</v>
      </c>
      <c r="C12" s="40">
        <v>11</v>
      </c>
      <c r="D12" s="40">
        <v>11</v>
      </c>
      <c r="E12" s="41">
        <v>11</v>
      </c>
      <c r="F12" s="41"/>
      <c r="G12" s="41"/>
      <c r="H12" s="41"/>
    </row>
    <row r="13" ht="30.15" customHeight="1" spans="1:8">
      <c r="A13" s="65" t="s">
        <v>308</v>
      </c>
      <c r="B13" s="63" t="s">
        <v>187</v>
      </c>
      <c r="C13" s="37">
        <v>11.7</v>
      </c>
      <c r="D13" s="37">
        <v>11.7</v>
      </c>
      <c r="E13" s="37">
        <v>11.7</v>
      </c>
      <c r="F13" s="37">
        <v>0</v>
      </c>
      <c r="G13" s="37">
        <v>0</v>
      </c>
      <c r="H13" s="37">
        <v>0</v>
      </c>
    </row>
    <row r="14" ht="30.15" customHeight="1" spans="1:8">
      <c r="A14" s="65" t="s">
        <v>309</v>
      </c>
      <c r="B14" s="63" t="s">
        <v>189</v>
      </c>
      <c r="C14" s="37">
        <v>11.7</v>
      </c>
      <c r="D14" s="37">
        <v>11.7</v>
      </c>
      <c r="E14" s="37">
        <v>11.7</v>
      </c>
      <c r="F14" s="37">
        <v>0</v>
      </c>
      <c r="G14" s="37">
        <v>0</v>
      </c>
      <c r="H14" s="37">
        <v>0</v>
      </c>
    </row>
    <row r="15" ht="30.15" customHeight="1" spans="1:8">
      <c r="A15" s="65" t="s">
        <v>310</v>
      </c>
      <c r="B15" s="63" t="s">
        <v>311</v>
      </c>
      <c r="C15" s="40">
        <v>11.7</v>
      </c>
      <c r="D15" s="40">
        <v>11.7</v>
      </c>
      <c r="E15" s="41">
        <v>11.7</v>
      </c>
      <c r="F15" s="41"/>
      <c r="G15" s="41"/>
      <c r="H15" s="41"/>
    </row>
    <row r="16" ht="30.15" customHeight="1" spans="1:8">
      <c r="A16" s="65" t="s">
        <v>312</v>
      </c>
      <c r="B16" s="63" t="s">
        <v>193</v>
      </c>
      <c r="C16" s="37">
        <v>159.040499</v>
      </c>
      <c r="D16" s="37">
        <v>99.35</v>
      </c>
      <c r="E16" s="37">
        <v>76.72</v>
      </c>
      <c r="F16" s="37">
        <v>2</v>
      </c>
      <c r="G16" s="37">
        <v>20.63</v>
      </c>
      <c r="H16" s="37">
        <v>59.690499</v>
      </c>
    </row>
    <row r="17" ht="30.15" customHeight="1" spans="1:8">
      <c r="A17" s="65" t="s">
        <v>313</v>
      </c>
      <c r="B17" s="63" t="s">
        <v>195</v>
      </c>
      <c r="C17" s="37">
        <v>159.040499</v>
      </c>
      <c r="D17" s="37">
        <v>99.35</v>
      </c>
      <c r="E17" s="37">
        <v>76.72</v>
      </c>
      <c r="F17" s="37">
        <v>2</v>
      </c>
      <c r="G17" s="37">
        <v>20.63</v>
      </c>
      <c r="H17" s="37">
        <v>59.690499</v>
      </c>
    </row>
    <row r="18" ht="30.15" customHeight="1" spans="1:8">
      <c r="A18" s="65" t="s">
        <v>314</v>
      </c>
      <c r="B18" s="63" t="s">
        <v>315</v>
      </c>
      <c r="C18" s="40">
        <v>14</v>
      </c>
      <c r="D18" s="40"/>
      <c r="E18" s="41"/>
      <c r="F18" s="41"/>
      <c r="G18" s="41"/>
      <c r="H18" s="41">
        <v>14</v>
      </c>
    </row>
    <row r="19" ht="30.15" customHeight="1" spans="1:8">
      <c r="A19" s="65" t="s">
        <v>316</v>
      </c>
      <c r="B19" s="63" t="s">
        <v>317</v>
      </c>
      <c r="C19" s="40">
        <v>18.1</v>
      </c>
      <c r="D19" s="40"/>
      <c r="E19" s="41"/>
      <c r="F19" s="41"/>
      <c r="G19" s="41"/>
      <c r="H19" s="41">
        <v>18.1</v>
      </c>
    </row>
    <row r="20" ht="30.15" customHeight="1" spans="1:8">
      <c r="A20" s="65" t="s">
        <v>318</v>
      </c>
      <c r="B20" s="63" t="s">
        <v>319</v>
      </c>
      <c r="C20" s="40">
        <v>126.940499</v>
      </c>
      <c r="D20" s="40">
        <v>99.35</v>
      </c>
      <c r="E20" s="41">
        <v>76.72</v>
      </c>
      <c r="F20" s="41">
        <v>2</v>
      </c>
      <c r="G20" s="41">
        <v>20.63</v>
      </c>
      <c r="H20" s="41">
        <v>27.590499</v>
      </c>
    </row>
    <row r="21" ht="30.15" customHeight="1" spans="1:8">
      <c r="A21" s="65" t="s">
        <v>320</v>
      </c>
      <c r="B21" s="63" t="s">
        <v>203</v>
      </c>
      <c r="C21" s="37">
        <v>18.75</v>
      </c>
      <c r="D21" s="37">
        <v>18.75</v>
      </c>
      <c r="E21" s="37">
        <v>18.75</v>
      </c>
      <c r="F21" s="37">
        <v>0</v>
      </c>
      <c r="G21" s="37">
        <v>0</v>
      </c>
      <c r="H21" s="37">
        <v>0</v>
      </c>
    </row>
    <row r="22" ht="30.15" customHeight="1" spans="1:8">
      <c r="A22" s="65" t="s">
        <v>321</v>
      </c>
      <c r="B22" s="63" t="s">
        <v>205</v>
      </c>
      <c r="C22" s="37">
        <v>18.75</v>
      </c>
      <c r="D22" s="37">
        <v>18.75</v>
      </c>
      <c r="E22" s="37">
        <v>18.75</v>
      </c>
      <c r="F22" s="37">
        <v>0</v>
      </c>
      <c r="G22" s="37">
        <v>0</v>
      </c>
      <c r="H22" s="37">
        <v>0</v>
      </c>
    </row>
    <row r="23" ht="30.15" customHeight="1" spans="1:8">
      <c r="A23" s="65" t="s">
        <v>322</v>
      </c>
      <c r="B23" s="63" t="s">
        <v>323</v>
      </c>
      <c r="C23" s="40">
        <v>13</v>
      </c>
      <c r="D23" s="40">
        <v>13</v>
      </c>
      <c r="E23" s="41">
        <v>13</v>
      </c>
      <c r="F23" s="41"/>
      <c r="G23" s="41"/>
      <c r="H23" s="41"/>
    </row>
    <row r="24" ht="30.15" customHeight="1" spans="1:8">
      <c r="A24" s="65" t="s">
        <v>324</v>
      </c>
      <c r="B24" s="63" t="s">
        <v>325</v>
      </c>
      <c r="C24" s="40">
        <v>5.75</v>
      </c>
      <c r="D24" s="40">
        <v>5.75</v>
      </c>
      <c r="E24" s="41">
        <v>5.75</v>
      </c>
      <c r="F24" s="41"/>
      <c r="G24" s="41"/>
      <c r="H24" s="41"/>
    </row>
    <row r="25" ht="16.35" customHeight="1" spans="1:4">
      <c r="A25" s="33" t="s">
        <v>326</v>
      </c>
      <c r="B25" s="33"/>
      <c r="C25" s="33"/>
      <c r="D25" s="33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4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327</v>
      </c>
    </row>
    <row r="2" ht="44.85" customHeight="1" spans="1:14">
      <c r="A2" s="49" t="s">
        <v>328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4" t="s">
        <v>57</v>
      </c>
      <c r="N3" s="34"/>
    </row>
    <row r="4" ht="42.25" customHeight="1" spans="1:14">
      <c r="A4" s="51" t="s">
        <v>212</v>
      </c>
      <c r="B4" s="51"/>
      <c r="C4" s="51"/>
      <c r="D4" s="51" t="s">
        <v>213</v>
      </c>
      <c r="E4" s="51" t="s">
        <v>214</v>
      </c>
      <c r="F4" s="51" t="s">
        <v>253</v>
      </c>
      <c r="G4" s="51" t="s">
        <v>216</v>
      </c>
      <c r="H4" s="51"/>
      <c r="I4" s="51"/>
      <c r="J4" s="51"/>
      <c r="K4" s="51"/>
      <c r="L4" s="51" t="s">
        <v>220</v>
      </c>
      <c r="M4" s="51"/>
      <c r="N4" s="51"/>
    </row>
    <row r="5" ht="39.65" customHeight="1" spans="1:14">
      <c r="A5" s="51" t="s">
        <v>228</v>
      </c>
      <c r="B5" s="51" t="s">
        <v>229</v>
      </c>
      <c r="C5" s="51" t="s">
        <v>230</v>
      </c>
      <c r="D5" s="51"/>
      <c r="E5" s="51"/>
      <c r="F5" s="51"/>
      <c r="G5" s="51" t="s">
        <v>150</v>
      </c>
      <c r="H5" s="51" t="s">
        <v>329</v>
      </c>
      <c r="I5" s="51" t="s">
        <v>330</v>
      </c>
      <c r="J5" s="51" t="s">
        <v>331</v>
      </c>
      <c r="K5" s="51" t="s">
        <v>332</v>
      </c>
      <c r="L5" s="51" t="s">
        <v>150</v>
      </c>
      <c r="M5" s="51" t="s">
        <v>254</v>
      </c>
      <c r="N5" s="51" t="s">
        <v>333</v>
      </c>
    </row>
    <row r="6" ht="21.55" customHeight="1" spans="1:14">
      <c r="A6" s="52"/>
      <c r="B6" s="52"/>
      <c r="C6" s="52"/>
      <c r="D6" s="52"/>
      <c r="E6" s="52" t="s">
        <v>150</v>
      </c>
      <c r="F6" s="64">
        <v>118.17</v>
      </c>
      <c r="G6" s="64"/>
      <c r="H6" s="64"/>
      <c r="I6" s="64"/>
      <c r="J6" s="64"/>
      <c r="K6" s="64"/>
      <c r="L6" s="64">
        <v>118.17</v>
      </c>
      <c r="M6" s="64">
        <v>118.17</v>
      </c>
      <c r="N6" s="64"/>
    </row>
    <row r="7" ht="21.55" customHeight="1" spans="1:14">
      <c r="A7" s="52"/>
      <c r="B7" s="52"/>
      <c r="C7" s="52"/>
      <c r="D7" s="54" t="s">
        <v>167</v>
      </c>
      <c r="E7" s="54" t="s">
        <v>168</v>
      </c>
      <c r="F7" s="64">
        <v>118.17</v>
      </c>
      <c r="G7" s="64"/>
      <c r="H7" s="64"/>
      <c r="I7" s="64"/>
      <c r="J7" s="64"/>
      <c r="K7" s="64"/>
      <c r="L7" s="64">
        <v>118.17</v>
      </c>
      <c r="M7" s="64">
        <v>118.17</v>
      </c>
      <c r="N7" s="64"/>
    </row>
    <row r="8" ht="22.4" customHeight="1" spans="1:14">
      <c r="A8" s="52"/>
      <c r="B8" s="52"/>
      <c r="C8" s="52"/>
      <c r="D8" s="55" t="s">
        <v>169</v>
      </c>
      <c r="E8" s="55" t="s">
        <v>170</v>
      </c>
      <c r="F8" s="64">
        <v>118.17</v>
      </c>
      <c r="G8" s="64"/>
      <c r="H8" s="64"/>
      <c r="I8" s="64"/>
      <c r="J8" s="64"/>
      <c r="K8" s="64"/>
      <c r="L8" s="64">
        <v>118.17</v>
      </c>
      <c r="M8" s="64">
        <v>118.17</v>
      </c>
      <c r="N8" s="64"/>
    </row>
    <row r="9" ht="23.25" customHeight="1" spans="1:14">
      <c r="A9" s="56" t="s">
        <v>231</v>
      </c>
      <c r="B9" s="56" t="s">
        <v>232</v>
      </c>
      <c r="C9" s="56" t="s">
        <v>232</v>
      </c>
      <c r="D9" s="57" t="s">
        <v>233</v>
      </c>
      <c r="E9" s="58" t="s">
        <v>234</v>
      </c>
      <c r="F9" s="59">
        <v>11</v>
      </c>
      <c r="G9" s="59"/>
      <c r="H9" s="60"/>
      <c r="I9" s="60"/>
      <c r="J9" s="60"/>
      <c r="K9" s="60"/>
      <c r="L9" s="59">
        <v>11</v>
      </c>
      <c r="M9" s="60">
        <v>11</v>
      </c>
      <c r="N9" s="60"/>
    </row>
    <row r="10" ht="23.25" customHeight="1" spans="1:14">
      <c r="A10" s="56" t="s">
        <v>235</v>
      </c>
      <c r="B10" s="56" t="s">
        <v>236</v>
      </c>
      <c r="C10" s="56" t="s">
        <v>237</v>
      </c>
      <c r="D10" s="57" t="s">
        <v>233</v>
      </c>
      <c r="E10" s="58" t="s">
        <v>238</v>
      </c>
      <c r="F10" s="59">
        <v>11.7</v>
      </c>
      <c r="G10" s="59"/>
      <c r="H10" s="60"/>
      <c r="I10" s="60"/>
      <c r="J10" s="60"/>
      <c r="K10" s="60"/>
      <c r="L10" s="59">
        <v>11.7</v>
      </c>
      <c r="M10" s="60">
        <v>11.7</v>
      </c>
      <c r="N10" s="60"/>
    </row>
    <row r="11" ht="23.25" customHeight="1" spans="1:14">
      <c r="A11" s="56" t="s">
        <v>239</v>
      </c>
      <c r="B11" s="56" t="s">
        <v>240</v>
      </c>
      <c r="C11" s="56" t="s">
        <v>245</v>
      </c>
      <c r="D11" s="57" t="s">
        <v>233</v>
      </c>
      <c r="E11" s="58" t="s">
        <v>246</v>
      </c>
      <c r="F11" s="59">
        <v>76.72</v>
      </c>
      <c r="G11" s="59"/>
      <c r="H11" s="60"/>
      <c r="I11" s="60"/>
      <c r="J11" s="60"/>
      <c r="K11" s="60"/>
      <c r="L11" s="59">
        <v>76.72</v>
      </c>
      <c r="M11" s="60">
        <v>76.72</v>
      </c>
      <c r="N11" s="60"/>
    </row>
    <row r="12" ht="23.25" customHeight="1" spans="1:14">
      <c r="A12" s="56" t="s">
        <v>247</v>
      </c>
      <c r="B12" s="56" t="s">
        <v>237</v>
      </c>
      <c r="C12" s="56" t="s">
        <v>248</v>
      </c>
      <c r="D12" s="57" t="s">
        <v>233</v>
      </c>
      <c r="E12" s="58" t="s">
        <v>249</v>
      </c>
      <c r="F12" s="59">
        <v>13</v>
      </c>
      <c r="G12" s="59"/>
      <c r="H12" s="60"/>
      <c r="I12" s="60"/>
      <c r="J12" s="60"/>
      <c r="K12" s="60"/>
      <c r="L12" s="59">
        <v>13</v>
      </c>
      <c r="M12" s="60">
        <v>13</v>
      </c>
      <c r="N12" s="60"/>
    </row>
    <row r="13" ht="23.25" customHeight="1" spans="1:14">
      <c r="A13" s="56" t="s">
        <v>247</v>
      </c>
      <c r="B13" s="56" t="s">
        <v>237</v>
      </c>
      <c r="C13" s="56" t="s">
        <v>240</v>
      </c>
      <c r="D13" s="57" t="s">
        <v>233</v>
      </c>
      <c r="E13" s="58" t="s">
        <v>250</v>
      </c>
      <c r="F13" s="59">
        <v>5.75</v>
      </c>
      <c r="G13" s="59"/>
      <c r="H13" s="60"/>
      <c r="I13" s="60"/>
      <c r="J13" s="60"/>
      <c r="K13" s="60"/>
      <c r="L13" s="59">
        <v>5.75</v>
      </c>
      <c r="M13" s="60">
        <v>5.75</v>
      </c>
      <c r="N13" s="60"/>
    </row>
    <row r="14" ht="16.35" customHeight="1" spans="1:5">
      <c r="A14" s="33" t="s">
        <v>334</v>
      </c>
      <c r="B14" s="33"/>
      <c r="C14" s="33"/>
      <c r="D14" s="33"/>
      <c r="E14" s="33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4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335</v>
      </c>
      <c r="V1" s="9"/>
    </row>
    <row r="2" ht="50" customHeight="1" spans="1:22">
      <c r="A2" s="49" t="s">
        <v>336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4" t="s">
        <v>57</v>
      </c>
      <c r="V3" s="34"/>
    </row>
    <row r="4" ht="31.05" customHeight="1" spans="1:22">
      <c r="A4" s="4" t="s">
        <v>212</v>
      </c>
      <c r="B4" s="4"/>
      <c r="C4" s="4"/>
      <c r="D4" s="4" t="s">
        <v>213</v>
      </c>
      <c r="E4" s="4" t="s">
        <v>214</v>
      </c>
      <c r="F4" s="4" t="s">
        <v>253</v>
      </c>
      <c r="G4" s="4" t="s">
        <v>337</v>
      </c>
      <c r="H4" s="4"/>
      <c r="I4" s="4"/>
      <c r="J4" s="4"/>
      <c r="K4" s="4"/>
      <c r="L4" s="4" t="s">
        <v>338</v>
      </c>
      <c r="M4" s="4"/>
      <c r="N4" s="4"/>
      <c r="O4" s="4"/>
      <c r="P4" s="4"/>
      <c r="Q4" s="4"/>
      <c r="R4" s="4" t="s">
        <v>331</v>
      </c>
      <c r="S4" s="4" t="s">
        <v>339</v>
      </c>
      <c r="T4" s="4"/>
      <c r="U4" s="4"/>
      <c r="V4" s="4"/>
    </row>
    <row r="5" ht="39.65" customHeight="1" spans="1:22">
      <c r="A5" s="4" t="s">
        <v>228</v>
      </c>
      <c r="B5" s="4" t="s">
        <v>229</v>
      </c>
      <c r="C5" s="4" t="s">
        <v>230</v>
      </c>
      <c r="D5" s="4"/>
      <c r="E5" s="4"/>
      <c r="F5" s="4"/>
      <c r="G5" s="4" t="s">
        <v>150</v>
      </c>
      <c r="H5" s="4" t="s">
        <v>340</v>
      </c>
      <c r="I5" s="4" t="s">
        <v>341</v>
      </c>
      <c r="J5" s="4" t="s">
        <v>342</v>
      </c>
      <c r="K5" s="4" t="s">
        <v>343</v>
      </c>
      <c r="L5" s="4" t="s">
        <v>150</v>
      </c>
      <c r="M5" s="4" t="s">
        <v>344</v>
      </c>
      <c r="N5" s="4" t="s">
        <v>345</v>
      </c>
      <c r="O5" s="4" t="s">
        <v>346</v>
      </c>
      <c r="P5" s="4" t="s">
        <v>347</v>
      </c>
      <c r="Q5" s="4" t="s">
        <v>348</v>
      </c>
      <c r="R5" s="4"/>
      <c r="S5" s="4" t="s">
        <v>150</v>
      </c>
      <c r="T5" s="4" t="s">
        <v>349</v>
      </c>
      <c r="U5" s="4" t="s">
        <v>350</v>
      </c>
      <c r="V5" s="4" t="s">
        <v>332</v>
      </c>
    </row>
    <row r="6" ht="27.6" customHeight="1" spans="1:22">
      <c r="A6" s="24"/>
      <c r="B6" s="24"/>
      <c r="C6" s="24"/>
      <c r="D6" s="24"/>
      <c r="E6" s="24" t="s">
        <v>150</v>
      </c>
      <c r="F6" s="31">
        <v>118.17</v>
      </c>
      <c r="G6" s="31">
        <v>75.97</v>
      </c>
      <c r="H6" s="31">
        <v>35.5</v>
      </c>
      <c r="I6" s="31">
        <v>8.27</v>
      </c>
      <c r="J6" s="31"/>
      <c r="K6" s="31">
        <v>32.2</v>
      </c>
      <c r="L6" s="31">
        <v>21.9</v>
      </c>
      <c r="M6" s="31">
        <v>11</v>
      </c>
      <c r="N6" s="31"/>
      <c r="O6" s="31">
        <v>8.6</v>
      </c>
      <c r="P6" s="31"/>
      <c r="Q6" s="31">
        <v>2.3</v>
      </c>
      <c r="R6" s="31">
        <v>13</v>
      </c>
      <c r="S6" s="31">
        <v>7.3</v>
      </c>
      <c r="T6" s="31">
        <v>4.2</v>
      </c>
      <c r="U6" s="31">
        <v>3.1</v>
      </c>
      <c r="V6" s="31"/>
    </row>
    <row r="7" ht="26.05" customHeight="1" spans="1:22">
      <c r="A7" s="24"/>
      <c r="B7" s="24"/>
      <c r="C7" s="24"/>
      <c r="D7" s="23" t="s">
        <v>167</v>
      </c>
      <c r="E7" s="23" t="s">
        <v>168</v>
      </c>
      <c r="F7" s="31">
        <v>118.17</v>
      </c>
      <c r="G7" s="31">
        <v>75.97</v>
      </c>
      <c r="H7" s="31">
        <v>35.5</v>
      </c>
      <c r="I7" s="31">
        <v>8.27</v>
      </c>
      <c r="J7" s="31"/>
      <c r="K7" s="31">
        <v>32.2</v>
      </c>
      <c r="L7" s="31">
        <v>21.9</v>
      </c>
      <c r="M7" s="31">
        <v>11</v>
      </c>
      <c r="N7" s="31"/>
      <c r="O7" s="31">
        <v>8.6</v>
      </c>
      <c r="P7" s="31"/>
      <c r="Q7" s="31">
        <v>2.3</v>
      </c>
      <c r="R7" s="31">
        <v>13</v>
      </c>
      <c r="S7" s="31">
        <v>7.3</v>
      </c>
      <c r="T7" s="31">
        <v>4.2</v>
      </c>
      <c r="U7" s="31">
        <v>3.1</v>
      </c>
      <c r="V7" s="31"/>
    </row>
    <row r="8" ht="26.05" customHeight="1" spans="1:22">
      <c r="A8" s="24"/>
      <c r="B8" s="24"/>
      <c r="C8" s="24"/>
      <c r="D8" s="32" t="s">
        <v>169</v>
      </c>
      <c r="E8" s="32" t="s">
        <v>170</v>
      </c>
      <c r="F8" s="31">
        <v>118.17</v>
      </c>
      <c r="G8" s="31">
        <v>75.97</v>
      </c>
      <c r="H8" s="31">
        <v>35.5</v>
      </c>
      <c r="I8" s="31">
        <v>8.27</v>
      </c>
      <c r="J8" s="31"/>
      <c r="K8" s="31">
        <v>32.2</v>
      </c>
      <c r="L8" s="31">
        <v>21.9</v>
      </c>
      <c r="M8" s="31">
        <v>11</v>
      </c>
      <c r="N8" s="31"/>
      <c r="O8" s="31">
        <v>8.6</v>
      </c>
      <c r="P8" s="31"/>
      <c r="Q8" s="31">
        <v>2.3</v>
      </c>
      <c r="R8" s="31">
        <v>13</v>
      </c>
      <c r="S8" s="31">
        <v>7.3</v>
      </c>
      <c r="T8" s="31">
        <v>4.2</v>
      </c>
      <c r="U8" s="31">
        <v>3.1</v>
      </c>
      <c r="V8" s="31"/>
    </row>
    <row r="9" ht="30.15" customHeight="1" spans="1:22">
      <c r="A9" s="43" t="s">
        <v>231</v>
      </c>
      <c r="B9" s="43" t="s">
        <v>232</v>
      </c>
      <c r="C9" s="43" t="s">
        <v>232</v>
      </c>
      <c r="D9" s="44" t="s">
        <v>233</v>
      </c>
      <c r="E9" s="28" t="s">
        <v>234</v>
      </c>
      <c r="F9" s="46">
        <v>11</v>
      </c>
      <c r="G9" s="27"/>
      <c r="H9" s="27"/>
      <c r="I9" s="27"/>
      <c r="J9" s="27"/>
      <c r="K9" s="27"/>
      <c r="L9" s="46">
        <v>11</v>
      </c>
      <c r="M9" s="27">
        <v>11</v>
      </c>
      <c r="N9" s="27"/>
      <c r="O9" s="27"/>
      <c r="P9" s="27"/>
      <c r="Q9" s="27"/>
      <c r="R9" s="27"/>
      <c r="S9" s="46"/>
      <c r="T9" s="27"/>
      <c r="U9" s="27"/>
      <c r="V9" s="27"/>
    </row>
    <row r="10" ht="30.15" customHeight="1" spans="1:22">
      <c r="A10" s="43" t="s">
        <v>235</v>
      </c>
      <c r="B10" s="43" t="s">
        <v>236</v>
      </c>
      <c r="C10" s="43" t="s">
        <v>237</v>
      </c>
      <c r="D10" s="44" t="s">
        <v>233</v>
      </c>
      <c r="E10" s="28" t="s">
        <v>238</v>
      </c>
      <c r="F10" s="46">
        <v>11.7</v>
      </c>
      <c r="G10" s="27"/>
      <c r="H10" s="27"/>
      <c r="I10" s="27"/>
      <c r="J10" s="27"/>
      <c r="K10" s="27"/>
      <c r="L10" s="46">
        <v>8.6</v>
      </c>
      <c r="M10" s="27"/>
      <c r="N10" s="27"/>
      <c r="O10" s="27">
        <v>8.6</v>
      </c>
      <c r="P10" s="27"/>
      <c r="Q10" s="27"/>
      <c r="R10" s="27"/>
      <c r="S10" s="46">
        <v>3.1</v>
      </c>
      <c r="T10" s="27"/>
      <c r="U10" s="27">
        <v>3.1</v>
      </c>
      <c r="V10" s="27"/>
    </row>
    <row r="11" ht="30.15" customHeight="1" spans="1:22">
      <c r="A11" s="43" t="s">
        <v>239</v>
      </c>
      <c r="B11" s="43" t="s">
        <v>240</v>
      </c>
      <c r="C11" s="43" t="s">
        <v>245</v>
      </c>
      <c r="D11" s="44" t="s">
        <v>233</v>
      </c>
      <c r="E11" s="28" t="s">
        <v>246</v>
      </c>
      <c r="F11" s="46">
        <v>76.72</v>
      </c>
      <c r="G11" s="27">
        <v>70.22</v>
      </c>
      <c r="H11" s="27">
        <v>35.5</v>
      </c>
      <c r="I11" s="27">
        <v>2.52</v>
      </c>
      <c r="J11" s="27"/>
      <c r="K11" s="27">
        <v>32.2</v>
      </c>
      <c r="L11" s="46">
        <v>2.3</v>
      </c>
      <c r="M11" s="27"/>
      <c r="N11" s="27"/>
      <c r="O11" s="27"/>
      <c r="P11" s="27"/>
      <c r="Q11" s="27">
        <v>2.3</v>
      </c>
      <c r="R11" s="27"/>
      <c r="S11" s="46">
        <v>4.2</v>
      </c>
      <c r="T11" s="27">
        <v>4.2</v>
      </c>
      <c r="U11" s="27"/>
      <c r="V11" s="27"/>
    </row>
    <row r="12" ht="30.15" customHeight="1" spans="1:22">
      <c r="A12" s="43" t="s">
        <v>247</v>
      </c>
      <c r="B12" s="43" t="s">
        <v>237</v>
      </c>
      <c r="C12" s="43" t="s">
        <v>248</v>
      </c>
      <c r="D12" s="44" t="s">
        <v>233</v>
      </c>
      <c r="E12" s="28" t="s">
        <v>249</v>
      </c>
      <c r="F12" s="46">
        <v>13</v>
      </c>
      <c r="G12" s="27"/>
      <c r="H12" s="27"/>
      <c r="I12" s="27"/>
      <c r="J12" s="27"/>
      <c r="K12" s="27"/>
      <c r="L12" s="46"/>
      <c r="M12" s="27"/>
      <c r="N12" s="27"/>
      <c r="O12" s="27"/>
      <c r="P12" s="27"/>
      <c r="Q12" s="27"/>
      <c r="R12" s="27">
        <v>13</v>
      </c>
      <c r="S12" s="46"/>
      <c r="T12" s="27"/>
      <c r="U12" s="27"/>
      <c r="V12" s="27"/>
    </row>
    <row r="13" ht="30.15" customHeight="1" spans="1:22">
      <c r="A13" s="43" t="s">
        <v>247</v>
      </c>
      <c r="B13" s="43" t="s">
        <v>237</v>
      </c>
      <c r="C13" s="43" t="s">
        <v>240</v>
      </c>
      <c r="D13" s="44" t="s">
        <v>233</v>
      </c>
      <c r="E13" s="28" t="s">
        <v>250</v>
      </c>
      <c r="F13" s="46">
        <v>5.75</v>
      </c>
      <c r="G13" s="27">
        <v>5.75</v>
      </c>
      <c r="H13" s="27"/>
      <c r="I13" s="27">
        <v>5.75</v>
      </c>
      <c r="J13" s="27"/>
      <c r="K13" s="27"/>
      <c r="L13" s="46"/>
      <c r="M13" s="27"/>
      <c r="N13" s="27"/>
      <c r="O13" s="27"/>
      <c r="P13" s="27"/>
      <c r="Q13" s="27"/>
      <c r="R13" s="27"/>
      <c r="S13" s="46"/>
      <c r="T13" s="27"/>
      <c r="U13" s="27"/>
      <c r="V13" s="27"/>
    </row>
    <row r="14" ht="16.35" customHeight="1" spans="1:22">
      <c r="A14" s="33" t="s">
        <v>334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351</v>
      </c>
      <c r="K1" s="9"/>
    </row>
    <row r="2" ht="46.55" customHeight="1" spans="1:11">
      <c r="A2" s="49" t="s">
        <v>352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4" t="s">
        <v>57</v>
      </c>
    </row>
    <row r="4" ht="22.4" customHeight="1" spans="1:11">
      <c r="A4" s="35" t="s">
        <v>212</v>
      </c>
      <c r="B4" s="35"/>
      <c r="C4" s="35"/>
      <c r="D4" s="35" t="s">
        <v>213</v>
      </c>
      <c r="E4" s="35" t="s">
        <v>214</v>
      </c>
      <c r="F4" s="35" t="s">
        <v>353</v>
      </c>
      <c r="G4" s="35" t="s">
        <v>354</v>
      </c>
      <c r="H4" s="35" t="s">
        <v>355</v>
      </c>
      <c r="I4" s="35" t="s">
        <v>356</v>
      </c>
      <c r="J4" s="35" t="s">
        <v>357</v>
      </c>
      <c r="K4" s="35" t="s">
        <v>358</v>
      </c>
    </row>
    <row r="5" ht="18.95" customHeight="1" spans="1:11">
      <c r="A5" s="35" t="s">
        <v>228</v>
      </c>
      <c r="B5" s="35" t="s">
        <v>229</v>
      </c>
      <c r="C5" s="35" t="s">
        <v>230</v>
      </c>
      <c r="D5" s="35"/>
      <c r="E5" s="35"/>
      <c r="F5" s="35"/>
      <c r="G5" s="35"/>
      <c r="H5" s="35"/>
      <c r="I5" s="35"/>
      <c r="J5" s="35"/>
      <c r="K5" s="35"/>
    </row>
    <row r="6" ht="22.4" customHeight="1" spans="1:11">
      <c r="A6" s="36"/>
      <c r="B6" s="36"/>
      <c r="C6" s="36"/>
      <c r="D6" s="36"/>
      <c r="E6" s="36" t="s">
        <v>150</v>
      </c>
      <c r="F6" s="37">
        <v>2</v>
      </c>
      <c r="G6" s="37"/>
      <c r="H6" s="37"/>
      <c r="I6" s="37"/>
      <c r="J6" s="37">
        <v>2</v>
      </c>
      <c r="K6" s="37"/>
    </row>
    <row r="7" ht="23.25" customHeight="1" spans="1:11">
      <c r="A7" s="36"/>
      <c r="B7" s="36"/>
      <c r="C7" s="36"/>
      <c r="D7" s="38" t="s">
        <v>167</v>
      </c>
      <c r="E7" s="38" t="s">
        <v>168</v>
      </c>
      <c r="F7" s="37">
        <v>2</v>
      </c>
      <c r="G7" s="37"/>
      <c r="H7" s="37"/>
      <c r="I7" s="37"/>
      <c r="J7" s="37">
        <v>2</v>
      </c>
      <c r="K7" s="37"/>
    </row>
    <row r="8" ht="25" customHeight="1" spans="1:11">
      <c r="A8" s="36"/>
      <c r="B8" s="36"/>
      <c r="C8" s="36"/>
      <c r="D8" s="61" t="s">
        <v>169</v>
      </c>
      <c r="E8" s="61" t="s">
        <v>170</v>
      </c>
      <c r="F8" s="37">
        <v>2</v>
      </c>
      <c r="G8" s="37"/>
      <c r="H8" s="37"/>
      <c r="I8" s="37"/>
      <c r="J8" s="37">
        <v>2</v>
      </c>
      <c r="K8" s="37"/>
    </row>
    <row r="9" ht="25" customHeight="1" spans="1:11">
      <c r="A9" s="62" t="s">
        <v>239</v>
      </c>
      <c r="B9" s="62" t="s">
        <v>240</v>
      </c>
      <c r="C9" s="62" t="s">
        <v>245</v>
      </c>
      <c r="D9" s="39" t="s">
        <v>233</v>
      </c>
      <c r="E9" s="63" t="s">
        <v>246</v>
      </c>
      <c r="F9" s="40">
        <v>2</v>
      </c>
      <c r="G9" s="41"/>
      <c r="H9" s="41"/>
      <c r="I9" s="41"/>
      <c r="J9" s="41">
        <v>2</v>
      </c>
      <c r="K9" s="41"/>
    </row>
    <row r="10" ht="16.35" customHeight="1" spans="1:11">
      <c r="A10" s="33" t="s">
        <v>334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0" sqref="$A10:$XFD10"/>
    </sheetView>
  </sheetViews>
  <sheetFormatPr defaultColWidth="10" defaultRowHeight="13.5"/>
  <cols>
    <col min="1" max="1" width="4.75833333333333" customWidth="1"/>
    <col min="2" max="2" width="5.01666666666667" customWidth="1"/>
    <col min="3" max="3" width="4.75833333333333" customWidth="1"/>
    <col min="4" max="4" width="9.225" customWidth="1"/>
    <col min="5" max="5" width="16.0083333333333" customWidth="1"/>
    <col min="6" max="6" width="8.9416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359</v>
      </c>
      <c r="Q1" s="9"/>
      <c r="R1" s="9"/>
    </row>
    <row r="2" ht="40.5" customHeight="1" spans="1:18">
      <c r="A2" s="49" t="s">
        <v>49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4" t="s">
        <v>57</v>
      </c>
      <c r="Q3" s="34"/>
      <c r="R3" s="34"/>
    </row>
    <row r="4" ht="31.05" customHeight="1" spans="1:18">
      <c r="A4" s="51" t="s">
        <v>212</v>
      </c>
      <c r="B4" s="51"/>
      <c r="C4" s="51"/>
      <c r="D4" s="51" t="s">
        <v>213</v>
      </c>
      <c r="E4" s="51" t="s">
        <v>214</v>
      </c>
      <c r="F4" s="51" t="s">
        <v>353</v>
      </c>
      <c r="G4" s="51" t="s">
        <v>360</v>
      </c>
      <c r="H4" s="51" t="s">
        <v>361</v>
      </c>
      <c r="I4" s="51" t="s">
        <v>362</v>
      </c>
      <c r="J4" s="51" t="s">
        <v>363</v>
      </c>
      <c r="K4" s="51" t="s">
        <v>364</v>
      </c>
      <c r="L4" s="51" t="s">
        <v>365</v>
      </c>
      <c r="M4" s="51" t="s">
        <v>366</v>
      </c>
      <c r="N4" s="51" t="s">
        <v>355</v>
      </c>
      <c r="O4" s="51" t="s">
        <v>367</v>
      </c>
      <c r="P4" s="51" t="s">
        <v>356</v>
      </c>
      <c r="Q4" s="51" t="s">
        <v>368</v>
      </c>
      <c r="R4" s="51" t="s">
        <v>358</v>
      </c>
    </row>
    <row r="5" ht="38.8" customHeight="1" spans="1:18">
      <c r="A5" s="51" t="s">
        <v>228</v>
      </c>
      <c r="B5" s="51" t="s">
        <v>229</v>
      </c>
      <c r="C5" s="51" t="s">
        <v>230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24.15" customHeight="1" spans="1:18">
      <c r="A6" s="52"/>
      <c r="B6" s="52"/>
      <c r="C6" s="52"/>
      <c r="D6" s="52"/>
      <c r="E6" s="52" t="s">
        <v>150</v>
      </c>
      <c r="F6" s="53">
        <v>2</v>
      </c>
      <c r="G6" s="53"/>
      <c r="H6" s="53">
        <v>2</v>
      </c>
      <c r="I6" s="53"/>
      <c r="J6" s="53"/>
      <c r="K6" s="53"/>
      <c r="L6" s="53"/>
      <c r="M6" s="53"/>
      <c r="N6" s="53"/>
      <c r="O6" s="53"/>
      <c r="P6" s="53"/>
      <c r="Q6" s="53"/>
      <c r="R6" s="53"/>
    </row>
    <row r="7" ht="26.7" customHeight="1" spans="1:18">
      <c r="A7" s="52"/>
      <c r="B7" s="52"/>
      <c r="C7" s="52"/>
      <c r="D7" s="54" t="s">
        <v>167</v>
      </c>
      <c r="E7" s="54" t="s">
        <v>168</v>
      </c>
      <c r="F7" s="53">
        <v>2</v>
      </c>
      <c r="G7" s="53"/>
      <c r="H7" s="53">
        <v>2</v>
      </c>
      <c r="I7" s="53"/>
      <c r="J7" s="53"/>
      <c r="K7" s="53"/>
      <c r="L7" s="53"/>
      <c r="M7" s="53"/>
      <c r="N7" s="53"/>
      <c r="O7" s="53"/>
      <c r="P7" s="53"/>
      <c r="Q7" s="53"/>
      <c r="R7" s="53"/>
    </row>
    <row r="8" ht="26.7" customHeight="1" spans="1:18">
      <c r="A8" s="52"/>
      <c r="B8" s="52"/>
      <c r="C8" s="52"/>
      <c r="D8" s="55" t="s">
        <v>169</v>
      </c>
      <c r="E8" s="55" t="s">
        <v>170</v>
      </c>
      <c r="F8" s="53">
        <v>2</v>
      </c>
      <c r="G8" s="53"/>
      <c r="H8" s="53">
        <v>2</v>
      </c>
      <c r="I8" s="53"/>
      <c r="J8" s="53"/>
      <c r="K8" s="53"/>
      <c r="L8" s="53"/>
      <c r="M8" s="53"/>
      <c r="N8" s="53"/>
      <c r="O8" s="53"/>
      <c r="P8" s="53"/>
      <c r="Q8" s="53"/>
      <c r="R8" s="53"/>
    </row>
    <row r="9" ht="29.3" customHeight="1" spans="1:18">
      <c r="A9" s="56" t="s">
        <v>239</v>
      </c>
      <c r="B9" s="56" t="s">
        <v>240</v>
      </c>
      <c r="C9" s="56" t="s">
        <v>245</v>
      </c>
      <c r="D9" s="57" t="s">
        <v>233</v>
      </c>
      <c r="E9" s="58" t="s">
        <v>246</v>
      </c>
      <c r="F9" s="59">
        <v>2</v>
      </c>
      <c r="G9" s="60"/>
      <c r="H9" s="60">
        <v>2</v>
      </c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">
      <c r="A10" t="s">
        <v>334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369</v>
      </c>
      <c r="R1" s="9"/>
    </row>
    <row r="2" ht="36.2" customHeight="1" spans="1:18">
      <c r="A2" s="49" t="s">
        <v>370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4" t="s">
        <v>57</v>
      </c>
      <c r="R3" s="34"/>
    </row>
    <row r="4" ht="33.6" customHeight="1" spans="1:18">
      <c r="A4" s="4" t="s">
        <v>212</v>
      </c>
      <c r="B4" s="4"/>
      <c r="C4" s="4"/>
      <c r="D4" s="4" t="s">
        <v>213</v>
      </c>
      <c r="E4" s="4" t="s">
        <v>214</v>
      </c>
      <c r="F4" s="4" t="s">
        <v>353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 t="s">
        <v>220</v>
      </c>
      <c r="Q4" s="4"/>
      <c r="R4" s="4"/>
    </row>
    <row r="5" ht="36.2" customHeight="1" spans="1:18">
      <c r="A5" s="4" t="s">
        <v>228</v>
      </c>
      <c r="B5" s="4" t="s">
        <v>229</v>
      </c>
      <c r="C5" s="4" t="s">
        <v>230</v>
      </c>
      <c r="D5" s="4"/>
      <c r="E5" s="4"/>
      <c r="F5" s="4"/>
      <c r="G5" s="4" t="s">
        <v>150</v>
      </c>
      <c r="H5" s="4" t="s">
        <v>371</v>
      </c>
      <c r="I5" s="4" t="s">
        <v>372</v>
      </c>
      <c r="J5" s="4" t="s">
        <v>373</v>
      </c>
      <c r="K5" s="4" t="s">
        <v>374</v>
      </c>
      <c r="L5" s="4" t="s">
        <v>375</v>
      </c>
      <c r="M5" s="4" t="s">
        <v>376</v>
      </c>
      <c r="N5" s="4" t="s">
        <v>377</v>
      </c>
      <c r="O5" s="4" t="s">
        <v>378</v>
      </c>
      <c r="P5" s="4" t="s">
        <v>150</v>
      </c>
      <c r="Q5" s="4" t="s">
        <v>379</v>
      </c>
      <c r="R5" s="4" t="s">
        <v>333</v>
      </c>
    </row>
    <row r="6" ht="24.15" customHeight="1" spans="1:18">
      <c r="A6" s="24"/>
      <c r="B6" s="24"/>
      <c r="C6" s="24"/>
      <c r="D6" s="24"/>
      <c r="E6" s="24" t="s">
        <v>150</v>
      </c>
      <c r="F6" s="25">
        <v>20.63</v>
      </c>
      <c r="G6" s="25"/>
      <c r="H6" s="25"/>
      <c r="I6" s="25"/>
      <c r="J6" s="25"/>
      <c r="K6" s="25"/>
      <c r="L6" s="25"/>
      <c r="M6" s="25"/>
      <c r="N6" s="25"/>
      <c r="O6" s="25"/>
      <c r="P6" s="25">
        <v>20.63</v>
      </c>
      <c r="Q6" s="25">
        <v>20.63</v>
      </c>
      <c r="R6" s="25"/>
    </row>
    <row r="7" ht="20.7" customHeight="1" spans="1:18">
      <c r="A7" s="24"/>
      <c r="B7" s="24"/>
      <c r="C7" s="24"/>
      <c r="D7" s="23" t="s">
        <v>167</v>
      </c>
      <c r="E7" s="23" t="s">
        <v>168</v>
      </c>
      <c r="F7" s="25">
        <v>20.63</v>
      </c>
      <c r="G7" s="25"/>
      <c r="H7" s="25"/>
      <c r="I7" s="25"/>
      <c r="J7" s="25"/>
      <c r="K7" s="25"/>
      <c r="L7" s="25"/>
      <c r="M7" s="25"/>
      <c r="N7" s="25"/>
      <c r="O7" s="25"/>
      <c r="P7" s="25">
        <v>20.63</v>
      </c>
      <c r="Q7" s="25">
        <v>20.63</v>
      </c>
      <c r="R7" s="25"/>
    </row>
    <row r="8" ht="22.4" customHeight="1" spans="1:18">
      <c r="A8" s="24"/>
      <c r="B8" s="24"/>
      <c r="C8" s="24"/>
      <c r="D8" s="32" t="s">
        <v>169</v>
      </c>
      <c r="E8" s="32" t="s">
        <v>170</v>
      </c>
      <c r="F8" s="25">
        <v>20.63</v>
      </c>
      <c r="G8" s="25"/>
      <c r="H8" s="25"/>
      <c r="I8" s="25"/>
      <c r="J8" s="25"/>
      <c r="K8" s="25"/>
      <c r="L8" s="25"/>
      <c r="M8" s="25"/>
      <c r="N8" s="25"/>
      <c r="O8" s="25"/>
      <c r="P8" s="25">
        <v>20.63</v>
      </c>
      <c r="Q8" s="25">
        <v>20.63</v>
      </c>
      <c r="R8" s="25"/>
    </row>
    <row r="9" ht="23.25" customHeight="1" spans="1:18">
      <c r="A9" s="43" t="s">
        <v>239</v>
      </c>
      <c r="B9" s="43" t="s">
        <v>240</v>
      </c>
      <c r="C9" s="43" t="s">
        <v>245</v>
      </c>
      <c r="D9" s="44" t="s">
        <v>233</v>
      </c>
      <c r="E9" s="28" t="s">
        <v>246</v>
      </c>
      <c r="F9" s="46">
        <v>20.63</v>
      </c>
      <c r="G9" s="27"/>
      <c r="H9" s="27"/>
      <c r="I9" s="27"/>
      <c r="J9" s="27"/>
      <c r="K9" s="27"/>
      <c r="L9" s="27"/>
      <c r="M9" s="27"/>
      <c r="N9" s="27"/>
      <c r="O9" s="27"/>
      <c r="P9" s="27">
        <v>20.63</v>
      </c>
      <c r="Q9" s="27">
        <v>20.63</v>
      </c>
      <c r="R9" s="27"/>
    </row>
    <row r="10" ht="16.35" customHeight="1" spans="1:18">
      <c r="A10" s="30" t="s">
        <v>334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380</v>
      </c>
      <c r="Z1" s="9"/>
    </row>
    <row r="2" ht="43.95" customHeight="1" spans="1:26">
      <c r="A2" s="49" t="s">
        <v>381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4" t="s">
        <v>57</v>
      </c>
      <c r="Y3" s="34"/>
      <c r="Z3" s="34"/>
    </row>
    <row r="4" ht="17.25" customHeight="1" spans="1:26">
      <c r="A4" s="4" t="s">
        <v>212</v>
      </c>
      <c r="B4" s="4"/>
      <c r="C4" s="4"/>
      <c r="D4" s="4" t="s">
        <v>213</v>
      </c>
      <c r="E4" s="4" t="s">
        <v>214</v>
      </c>
      <c r="F4" s="4" t="s">
        <v>382</v>
      </c>
      <c r="G4" s="4" t="s">
        <v>383</v>
      </c>
      <c r="H4" s="4" t="s">
        <v>384</v>
      </c>
      <c r="I4" s="4" t="s">
        <v>385</v>
      </c>
      <c r="J4" s="4" t="s">
        <v>386</v>
      </c>
      <c r="K4" s="4" t="s">
        <v>387</v>
      </c>
      <c r="L4" s="4" t="s">
        <v>388</v>
      </c>
      <c r="M4" s="4" t="s">
        <v>389</v>
      </c>
      <c r="N4" s="4" t="s">
        <v>390</v>
      </c>
      <c r="O4" s="4" t="s">
        <v>377</v>
      </c>
      <c r="P4" s="4" t="s">
        <v>391</v>
      </c>
      <c r="Q4" s="4" t="s">
        <v>372</v>
      </c>
      <c r="R4" s="4" t="s">
        <v>373</v>
      </c>
      <c r="S4" s="4" t="s">
        <v>375</v>
      </c>
      <c r="T4" s="4" t="s">
        <v>392</v>
      </c>
      <c r="U4" s="4" t="s">
        <v>393</v>
      </c>
      <c r="V4" s="4" t="s">
        <v>394</v>
      </c>
      <c r="W4" s="4" t="s">
        <v>376</v>
      </c>
      <c r="X4" s="4" t="s">
        <v>395</v>
      </c>
      <c r="Y4" s="4" t="s">
        <v>396</v>
      </c>
      <c r="Z4" s="4" t="s">
        <v>378</v>
      </c>
    </row>
    <row r="5" ht="18.1" customHeight="1" spans="1:26">
      <c r="A5" s="4" t="s">
        <v>228</v>
      </c>
      <c r="B5" s="4" t="s">
        <v>229</v>
      </c>
      <c r="C5" s="4" t="s">
        <v>230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4"/>
      <c r="B6" s="24"/>
      <c r="C6" s="24"/>
      <c r="D6" s="23" t="s">
        <v>397</v>
      </c>
      <c r="E6" s="23" t="s">
        <v>168</v>
      </c>
      <c r="F6" s="25">
        <v>20.63</v>
      </c>
      <c r="G6" s="25">
        <v>1.83</v>
      </c>
      <c r="H6" s="25">
        <v>1</v>
      </c>
      <c r="I6" s="25">
        <v>0.2</v>
      </c>
      <c r="J6" s="25">
        <v>2.5</v>
      </c>
      <c r="K6" s="25">
        <v>0.1</v>
      </c>
      <c r="L6" s="25"/>
      <c r="M6" s="25">
        <v>3.32</v>
      </c>
      <c r="N6" s="25">
        <v>1</v>
      </c>
      <c r="O6" s="25">
        <v>0.18</v>
      </c>
      <c r="P6" s="25"/>
      <c r="Q6" s="25"/>
      <c r="R6" s="25">
        <v>0.3</v>
      </c>
      <c r="S6" s="25">
        <v>0.4</v>
      </c>
      <c r="T6" s="25"/>
      <c r="U6" s="25">
        <v>2.1</v>
      </c>
      <c r="V6" s="25"/>
      <c r="W6" s="25"/>
      <c r="X6" s="25">
        <v>7</v>
      </c>
      <c r="Y6" s="25"/>
      <c r="Z6" s="25">
        <v>0.7</v>
      </c>
    </row>
    <row r="7" ht="27.6" customHeight="1" spans="1:26">
      <c r="A7" s="24"/>
      <c r="B7" s="24"/>
      <c r="C7" s="24"/>
      <c r="D7" s="23" t="s">
        <v>233</v>
      </c>
      <c r="E7" s="32" t="s">
        <v>170</v>
      </c>
      <c r="F7" s="25">
        <v>20.63</v>
      </c>
      <c r="G7" s="25">
        <v>1.83</v>
      </c>
      <c r="H7" s="25">
        <v>1</v>
      </c>
      <c r="I7" s="25">
        <v>0.2</v>
      </c>
      <c r="J7" s="25">
        <v>2.5</v>
      </c>
      <c r="K7" s="25">
        <v>0.1</v>
      </c>
      <c r="L7" s="25"/>
      <c r="M7" s="25">
        <v>3.32</v>
      </c>
      <c r="N7" s="25">
        <v>1</v>
      </c>
      <c r="O7" s="25">
        <v>0.18</v>
      </c>
      <c r="P7" s="25"/>
      <c r="Q7" s="25"/>
      <c r="R7" s="25">
        <v>0.3</v>
      </c>
      <c r="S7" s="25">
        <v>0.4</v>
      </c>
      <c r="T7" s="25"/>
      <c r="U7" s="25">
        <v>2.1</v>
      </c>
      <c r="V7" s="25"/>
      <c r="W7" s="25"/>
      <c r="X7" s="25">
        <v>7</v>
      </c>
      <c r="Y7" s="25"/>
      <c r="Z7" s="25">
        <v>0.7</v>
      </c>
    </row>
    <row r="8" ht="27.6" customHeight="1" spans="1:26">
      <c r="A8" s="43" t="s">
        <v>239</v>
      </c>
      <c r="B8" s="43" t="s">
        <v>240</v>
      </c>
      <c r="C8" s="43" t="s">
        <v>245</v>
      </c>
      <c r="D8" s="26" t="s">
        <v>233</v>
      </c>
      <c r="E8" s="28" t="s">
        <v>246</v>
      </c>
      <c r="F8" s="25">
        <v>20.63</v>
      </c>
      <c r="G8" s="27">
        <v>1.83</v>
      </c>
      <c r="H8" s="27">
        <v>1</v>
      </c>
      <c r="I8" s="27">
        <v>0.2</v>
      </c>
      <c r="J8" s="27">
        <v>2.5</v>
      </c>
      <c r="K8" s="27">
        <v>0.1</v>
      </c>
      <c r="L8" s="27"/>
      <c r="M8" s="27">
        <v>3.32</v>
      </c>
      <c r="N8" s="27">
        <v>1</v>
      </c>
      <c r="O8" s="27">
        <v>0.18</v>
      </c>
      <c r="P8" s="27"/>
      <c r="Q8" s="27"/>
      <c r="R8" s="27">
        <v>0.3</v>
      </c>
      <c r="S8" s="27">
        <v>0.4</v>
      </c>
      <c r="T8" s="27"/>
      <c r="U8" s="27">
        <v>2.1</v>
      </c>
      <c r="V8" s="27"/>
      <c r="W8" s="27"/>
      <c r="X8" s="27">
        <v>7</v>
      </c>
      <c r="Y8" s="27"/>
      <c r="Z8" s="27">
        <v>0.7</v>
      </c>
    </row>
    <row r="9" ht="16.35" customHeight="1" spans="1:26">
      <c r="A9" s="50" t="s">
        <v>334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83333333333" customWidth="1"/>
    <col min="9" max="9" width="9.76666666666667" customWidth="1"/>
  </cols>
  <sheetData>
    <row r="1" ht="16.35" customHeight="1" spans="1:8">
      <c r="A1" s="1"/>
      <c r="G1" s="9" t="s">
        <v>398</v>
      </c>
      <c r="H1" s="9"/>
    </row>
    <row r="2" ht="33.6" customHeight="1" spans="1:8">
      <c r="A2" s="12" t="s">
        <v>399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4" t="s">
        <v>57</v>
      </c>
      <c r="H3" s="34"/>
    </row>
    <row r="4" ht="31.05" customHeight="1" spans="1:8">
      <c r="A4" s="35" t="s">
        <v>400</v>
      </c>
      <c r="B4" s="35" t="s">
        <v>401</v>
      </c>
      <c r="C4" s="35" t="s">
        <v>402</v>
      </c>
      <c r="D4" s="35" t="s">
        <v>403</v>
      </c>
      <c r="E4" s="35" t="s">
        <v>404</v>
      </c>
      <c r="F4" s="35"/>
      <c r="G4" s="35"/>
      <c r="H4" s="35" t="s">
        <v>405</v>
      </c>
    </row>
    <row r="5" ht="31.9" customHeight="1" spans="1:8">
      <c r="A5" s="35"/>
      <c r="B5" s="35"/>
      <c r="C5" s="35"/>
      <c r="D5" s="35"/>
      <c r="E5" s="35" t="s">
        <v>152</v>
      </c>
      <c r="F5" s="35" t="s">
        <v>406</v>
      </c>
      <c r="G5" s="35" t="s">
        <v>407</v>
      </c>
      <c r="H5" s="35"/>
    </row>
    <row r="6" ht="31.9" customHeight="1" spans="1:8">
      <c r="A6" s="36"/>
      <c r="B6" s="36" t="s">
        <v>150</v>
      </c>
      <c r="C6" s="37">
        <v>0.4</v>
      </c>
      <c r="D6" s="37"/>
      <c r="E6" s="37"/>
      <c r="F6" s="37"/>
      <c r="G6" s="37"/>
      <c r="H6" s="37">
        <v>0.4</v>
      </c>
    </row>
    <row r="7" ht="27.6" customHeight="1" spans="1:8">
      <c r="A7" s="38" t="s">
        <v>167</v>
      </c>
      <c r="B7" s="38" t="s">
        <v>168</v>
      </c>
      <c r="C7" s="37">
        <v>0.4</v>
      </c>
      <c r="D7" s="37"/>
      <c r="E7" s="37"/>
      <c r="F7" s="37"/>
      <c r="G7" s="37"/>
      <c r="H7" s="37">
        <v>0.4</v>
      </c>
    </row>
    <row r="8" ht="30.15" customHeight="1" spans="1:8">
      <c r="A8" s="39" t="s">
        <v>169</v>
      </c>
      <c r="B8" s="39" t="s">
        <v>170</v>
      </c>
      <c r="C8" s="41">
        <v>0.4</v>
      </c>
      <c r="D8" s="41"/>
      <c r="E8" s="41"/>
      <c r="F8" s="41"/>
      <c r="G8" s="41"/>
      <c r="H8" s="41">
        <v>0.4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A11" sqref="$A11:$XFD1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408</v>
      </c>
    </row>
    <row r="2" ht="38.8" customHeight="1" spans="1:8">
      <c r="A2" s="12" t="s">
        <v>409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9" t="s">
        <v>57</v>
      </c>
    </row>
    <row r="4" ht="22.75" customHeight="1" spans="1:8">
      <c r="A4" s="35" t="s">
        <v>173</v>
      </c>
      <c r="B4" s="35" t="s">
        <v>174</v>
      </c>
      <c r="C4" s="35" t="s">
        <v>410</v>
      </c>
      <c r="D4" s="35"/>
      <c r="E4" s="35"/>
      <c r="F4" s="35"/>
      <c r="G4" s="35"/>
      <c r="H4" s="35"/>
    </row>
    <row r="5" ht="25" customHeight="1" spans="1:8">
      <c r="A5" s="35"/>
      <c r="B5" s="35"/>
      <c r="C5" s="48" t="s">
        <v>150</v>
      </c>
      <c r="D5" s="35" t="s">
        <v>175</v>
      </c>
      <c r="E5" s="35"/>
      <c r="F5" s="35"/>
      <c r="G5" s="35"/>
      <c r="H5" s="35" t="s">
        <v>176</v>
      </c>
    </row>
    <row r="6" ht="25.85" customHeight="1" spans="1:8">
      <c r="A6" s="35"/>
      <c r="B6" s="35"/>
      <c r="C6" s="48"/>
      <c r="D6" s="35" t="s">
        <v>152</v>
      </c>
      <c r="E6" s="35" t="s">
        <v>302</v>
      </c>
      <c r="F6" s="35"/>
      <c r="G6" s="35" t="s">
        <v>303</v>
      </c>
      <c r="H6" s="35"/>
    </row>
    <row r="7" ht="29.3" customHeight="1" spans="1:8">
      <c r="A7" s="35"/>
      <c r="B7" s="35"/>
      <c r="C7" s="48"/>
      <c r="D7" s="35"/>
      <c r="E7" s="35" t="s">
        <v>254</v>
      </c>
      <c r="F7" s="35" t="s">
        <v>224</v>
      </c>
      <c r="G7" s="35"/>
      <c r="H7" s="35"/>
    </row>
    <row r="8" ht="26.05" customHeight="1" spans="1:8">
      <c r="A8" s="36"/>
      <c r="B8" s="35" t="s">
        <v>150</v>
      </c>
      <c r="C8" s="37">
        <v>0</v>
      </c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ht="30.15" customHeight="1" spans="1:8">
      <c r="A10" s="39"/>
      <c r="B10" s="39"/>
      <c r="C10" s="40"/>
      <c r="D10" s="40"/>
      <c r="E10" s="41"/>
      <c r="F10" s="41"/>
      <c r="G10" s="41"/>
      <c r="H10" s="41"/>
    </row>
    <row r="11" spans="1:1">
      <c r="A11" t="s">
        <v>411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0" sqref="$A10:$XFD1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412</v>
      </c>
    </row>
    <row r="2" ht="47.4" customHeight="1" spans="1:17">
      <c r="A2" s="12" t="s">
        <v>413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4" t="s">
        <v>57</v>
      </c>
      <c r="R3" s="34"/>
    </row>
    <row r="4" ht="27.6" customHeight="1" spans="1:18">
      <c r="A4" s="4" t="s">
        <v>212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</row>
    <row r="5" ht="23.25" customHeight="1" spans="1:18">
      <c r="A5" s="4" t="s">
        <v>228</v>
      </c>
      <c r="B5" s="4" t="s">
        <v>229</v>
      </c>
      <c r="C5" s="4" t="s">
        <v>230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24"/>
      <c r="B6" s="24"/>
      <c r="C6" s="24"/>
      <c r="D6" s="24"/>
      <c r="E6" s="24" t="s">
        <v>150</v>
      </c>
      <c r="F6" s="31">
        <v>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ht="26.05" customHeight="1" spans="1:18">
      <c r="A7" s="24"/>
      <c r="B7" s="24"/>
      <c r="C7" s="24"/>
      <c r="D7" s="23"/>
      <c r="E7" s="2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ht="26.05" customHeight="1" spans="1:18">
      <c r="A8" s="42"/>
      <c r="B8" s="42"/>
      <c r="C8" s="42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ht="26.05" customHeight="1" spans="1:18">
      <c r="A9" s="43"/>
      <c r="B9" s="43"/>
      <c r="C9" s="43"/>
      <c r="D9" s="44"/>
      <c r="E9" s="45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">
      <c r="A10" t="s">
        <v>411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416666666667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414</v>
      </c>
      <c r="T1" s="9"/>
    </row>
    <row r="2" ht="47.4" customHeight="1" spans="1:19">
      <c r="A2" s="12" t="s">
        <v>415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4" t="s">
        <v>57</v>
      </c>
      <c r="Q3" s="34"/>
      <c r="R3" s="34"/>
      <c r="S3" s="34"/>
      <c r="T3" s="34"/>
    </row>
    <row r="4" ht="22.4" customHeight="1" spans="1:20">
      <c r="A4" s="4" t="s">
        <v>212</v>
      </c>
      <c r="B4" s="4"/>
      <c r="C4" s="4"/>
      <c r="D4" s="4" t="s">
        <v>213</v>
      </c>
      <c r="E4" s="4" t="s">
        <v>214</v>
      </c>
      <c r="F4" s="4" t="s">
        <v>253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228</v>
      </c>
      <c r="B5" s="4" t="s">
        <v>229</v>
      </c>
      <c r="C5" s="4" t="s">
        <v>230</v>
      </c>
      <c r="D5" s="4"/>
      <c r="E5" s="4"/>
      <c r="F5" s="4"/>
      <c r="G5" s="4" t="s">
        <v>150</v>
      </c>
      <c r="H5" s="4" t="s">
        <v>254</v>
      </c>
      <c r="I5" s="4" t="s">
        <v>255</v>
      </c>
      <c r="J5" s="4" t="s">
        <v>224</v>
      </c>
      <c r="K5" s="4" t="s">
        <v>150</v>
      </c>
      <c r="L5" s="4" t="s">
        <v>256</v>
      </c>
      <c r="M5" s="4" t="s">
        <v>257</v>
      </c>
      <c r="N5" s="4" t="s">
        <v>226</v>
      </c>
      <c r="O5" s="4" t="s">
        <v>258</v>
      </c>
      <c r="P5" s="4" t="s">
        <v>259</v>
      </c>
      <c r="Q5" s="4" t="s">
        <v>260</v>
      </c>
      <c r="R5" s="4" t="s">
        <v>222</v>
      </c>
      <c r="S5" s="4" t="s">
        <v>225</v>
      </c>
      <c r="T5" s="4" t="s">
        <v>227</v>
      </c>
    </row>
    <row r="6" ht="22.4" customHeight="1" spans="1:20">
      <c r="A6" s="24"/>
      <c r="B6" s="24"/>
      <c r="C6" s="24"/>
      <c r="D6" s="24"/>
      <c r="E6" s="24" t="s">
        <v>150</v>
      </c>
      <c r="F6" s="31">
        <v>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4"/>
      <c r="B7" s="24"/>
      <c r="C7" s="24"/>
      <c r="D7" s="23"/>
      <c r="E7" s="2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ht="21.55" customHeight="1" spans="1:20">
      <c r="A8" s="42"/>
      <c r="B8" s="42"/>
      <c r="C8" s="42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ht="21.55" customHeight="1" spans="1:20">
      <c r="A9" s="43"/>
      <c r="B9" s="43"/>
      <c r="C9" s="43"/>
      <c r="D9" s="44"/>
      <c r="E9" s="45"/>
      <c r="F9" s="27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</row>
    <row r="10" spans="1:1">
      <c r="A10" t="s">
        <v>411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A11" sqref="$A11:$XFD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416</v>
      </c>
    </row>
    <row r="2" ht="38.8" customHeight="1" spans="1:8">
      <c r="A2" s="12" t="s">
        <v>417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4" t="s">
        <v>57</v>
      </c>
    </row>
    <row r="4" ht="24.8" customHeight="1" spans="1:8">
      <c r="A4" s="35" t="s">
        <v>173</v>
      </c>
      <c r="B4" s="35" t="s">
        <v>174</v>
      </c>
      <c r="C4" s="35" t="s">
        <v>418</v>
      </c>
      <c r="D4" s="35"/>
      <c r="E4" s="35"/>
      <c r="F4" s="35"/>
      <c r="G4" s="35"/>
      <c r="H4" s="35"/>
    </row>
    <row r="5" ht="25" customHeight="1" spans="1:8">
      <c r="A5" s="35"/>
      <c r="B5" s="35"/>
      <c r="C5" s="35" t="s">
        <v>150</v>
      </c>
      <c r="D5" s="35" t="s">
        <v>175</v>
      </c>
      <c r="E5" s="35"/>
      <c r="F5" s="35"/>
      <c r="G5" s="35"/>
      <c r="H5" s="35" t="s">
        <v>176</v>
      </c>
    </row>
    <row r="6" ht="25.85" customHeight="1" spans="1:8">
      <c r="A6" s="35"/>
      <c r="B6" s="35"/>
      <c r="C6" s="35"/>
      <c r="D6" s="35" t="s">
        <v>152</v>
      </c>
      <c r="E6" s="35" t="s">
        <v>302</v>
      </c>
      <c r="F6" s="35"/>
      <c r="G6" s="35" t="s">
        <v>303</v>
      </c>
      <c r="H6" s="35"/>
    </row>
    <row r="7" ht="31.9" customHeight="1" spans="1:8">
      <c r="A7" s="35"/>
      <c r="B7" s="35"/>
      <c r="C7" s="35"/>
      <c r="D7" s="35"/>
      <c r="E7" s="35" t="s">
        <v>254</v>
      </c>
      <c r="F7" s="35" t="s">
        <v>224</v>
      </c>
      <c r="G7" s="35"/>
      <c r="H7" s="35"/>
    </row>
    <row r="8" ht="26.05" customHeight="1" spans="1:8">
      <c r="A8" s="36"/>
      <c r="B8" s="35" t="s">
        <v>150</v>
      </c>
      <c r="C8" s="37">
        <v>0</v>
      </c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ht="30.15" customHeight="1" spans="1:8">
      <c r="A10" s="39"/>
      <c r="B10" s="39"/>
      <c r="C10" s="40"/>
      <c r="D10" s="40"/>
      <c r="E10" s="41"/>
      <c r="F10" s="41"/>
      <c r="G10" s="41"/>
      <c r="H10" s="41"/>
    </row>
    <row r="11" spans="1:1">
      <c r="A11" t="s">
        <v>419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workbookViewId="0">
      <pane ySplit="7" topLeftCell="A8" activePane="bottomLeft" state="frozen"/>
      <selection/>
      <selection pane="bottomLeft" activeCell="D20" sqref="D20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420</v>
      </c>
    </row>
    <row r="2" ht="38.8" customHeight="1" spans="1:8">
      <c r="A2" s="12" t="s">
        <v>421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4" t="s">
        <v>57</v>
      </c>
    </row>
    <row r="4" ht="24.15" customHeight="1" spans="1:8">
      <c r="A4" s="35" t="s">
        <v>173</v>
      </c>
      <c r="B4" s="35" t="s">
        <v>174</v>
      </c>
      <c r="C4" s="35" t="s">
        <v>422</v>
      </c>
      <c r="D4" s="35"/>
      <c r="E4" s="35"/>
      <c r="F4" s="35"/>
      <c r="G4" s="35"/>
      <c r="H4" s="35"/>
    </row>
    <row r="5" ht="25" customHeight="1" spans="1:8">
      <c r="A5" s="35"/>
      <c r="B5" s="35"/>
      <c r="C5" s="35" t="s">
        <v>150</v>
      </c>
      <c r="D5" s="35" t="s">
        <v>175</v>
      </c>
      <c r="E5" s="35"/>
      <c r="F5" s="35"/>
      <c r="G5" s="35"/>
      <c r="H5" s="35" t="s">
        <v>176</v>
      </c>
    </row>
    <row r="6" ht="25.85" customHeight="1" spans="1:8">
      <c r="A6" s="35"/>
      <c r="B6" s="35"/>
      <c r="C6" s="35"/>
      <c r="D6" s="35" t="s">
        <v>152</v>
      </c>
      <c r="E6" s="35" t="s">
        <v>302</v>
      </c>
      <c r="F6" s="35"/>
      <c r="G6" s="35" t="s">
        <v>303</v>
      </c>
      <c r="H6" s="35"/>
    </row>
    <row r="7" ht="35.35" customHeight="1" spans="1:8">
      <c r="A7" s="35"/>
      <c r="B7" s="35"/>
      <c r="C7" s="35"/>
      <c r="D7" s="35"/>
      <c r="E7" s="35" t="s">
        <v>254</v>
      </c>
      <c r="F7" s="35" t="s">
        <v>224</v>
      </c>
      <c r="G7" s="35"/>
      <c r="H7" s="35"/>
    </row>
    <row r="8" ht="26.05" customHeight="1" spans="1:8">
      <c r="A8" s="36"/>
      <c r="B8" s="35" t="s">
        <v>150</v>
      </c>
      <c r="C8" s="37">
        <v>0</v>
      </c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ht="30.15" customHeight="1" spans="1:8">
      <c r="A10" s="39"/>
      <c r="B10" s="39"/>
      <c r="C10" s="40"/>
      <c r="D10" s="40"/>
      <c r="E10" s="41"/>
      <c r="F10" s="41"/>
      <c r="G10" s="41"/>
      <c r="H10" s="41"/>
    </row>
    <row r="11" ht="16.35" customHeight="1" spans="1:8">
      <c r="A11" s="33" t="s">
        <v>423</v>
      </c>
      <c r="B11" s="33"/>
      <c r="C11" s="33"/>
      <c r="D11" s="33"/>
      <c r="E11" s="33"/>
      <c r="F11" s="33"/>
      <c r="G11" s="33"/>
      <c r="H11" s="33"/>
    </row>
    <row r="12" customFormat="1" spans="1:1">
      <c r="A12" t="s">
        <v>424</v>
      </c>
    </row>
  </sheetData>
  <mergeCells count="13">
    <mergeCell ref="A2:H2"/>
    <mergeCell ref="A3:G3"/>
    <mergeCell ref="C4:H4"/>
    <mergeCell ref="D5:G5"/>
    <mergeCell ref="E6:F6"/>
    <mergeCell ref="A11:H11"/>
    <mergeCell ref="A12:E12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425</v>
      </c>
    </row>
    <row r="2" ht="45.7" customHeight="1" spans="1:12">
      <c r="A2" s="12" t="s">
        <v>426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4" t="s">
        <v>57</v>
      </c>
    </row>
    <row r="4" ht="26.05" customHeight="1" spans="1:12">
      <c r="A4" s="4" t="s">
        <v>213</v>
      </c>
      <c r="B4" s="4" t="s">
        <v>427</v>
      </c>
      <c r="C4" s="4" t="s">
        <v>428</v>
      </c>
      <c r="D4" s="4"/>
      <c r="E4" s="4"/>
      <c r="F4" s="4"/>
      <c r="G4" s="4"/>
      <c r="H4" s="4"/>
      <c r="I4" s="4" t="s">
        <v>429</v>
      </c>
      <c r="J4" s="4"/>
      <c r="K4" s="4" t="s">
        <v>430</v>
      </c>
      <c r="L4" s="4" t="s">
        <v>431</v>
      </c>
    </row>
    <row r="5" ht="31.9" customHeight="1" spans="1:12">
      <c r="A5" s="4"/>
      <c r="B5" s="4"/>
      <c r="C5" s="4" t="s">
        <v>432</v>
      </c>
      <c r="D5" s="4" t="s">
        <v>153</v>
      </c>
      <c r="E5" s="4"/>
      <c r="F5" s="4"/>
      <c r="G5" s="4" t="s">
        <v>433</v>
      </c>
      <c r="H5" s="4" t="s">
        <v>155</v>
      </c>
      <c r="I5" s="4" t="s">
        <v>434</v>
      </c>
      <c r="J5" s="4" t="s">
        <v>435</v>
      </c>
      <c r="K5" s="4"/>
      <c r="L5" s="4"/>
    </row>
    <row r="6" ht="38.8" customHeight="1" spans="1:12">
      <c r="A6" s="4"/>
      <c r="B6" s="4"/>
      <c r="C6" s="4"/>
      <c r="D6" s="4" t="s">
        <v>436</v>
      </c>
      <c r="E6" s="4" t="s">
        <v>437</v>
      </c>
      <c r="F6" s="4" t="s">
        <v>438</v>
      </c>
      <c r="G6" s="4"/>
      <c r="H6" s="4"/>
      <c r="I6" s="4"/>
      <c r="J6" s="4"/>
      <c r="K6" s="4"/>
      <c r="L6" s="4"/>
    </row>
    <row r="7" ht="26.05" customHeight="1" spans="1:12">
      <c r="A7" s="24">
        <v>252021</v>
      </c>
      <c r="B7" s="4" t="s">
        <v>150</v>
      </c>
      <c r="C7" s="31">
        <v>0</v>
      </c>
      <c r="D7" s="31"/>
      <c r="E7" s="31"/>
      <c r="F7" s="31"/>
      <c r="G7" s="31"/>
      <c r="H7" s="31"/>
      <c r="I7" s="31"/>
      <c r="J7" s="24"/>
      <c r="K7" s="24"/>
      <c r="L7" s="24"/>
    </row>
    <row r="8" ht="26.05" customHeight="1" spans="1:12">
      <c r="A8" s="23"/>
      <c r="B8" s="23"/>
      <c r="C8" s="31"/>
      <c r="D8" s="31"/>
      <c r="E8" s="31"/>
      <c r="F8" s="31"/>
      <c r="G8" s="31"/>
      <c r="H8" s="31"/>
      <c r="I8" s="31"/>
      <c r="J8" s="24"/>
      <c r="K8" s="24"/>
      <c r="L8" s="24"/>
    </row>
    <row r="9" ht="26.05" customHeight="1" spans="1:12">
      <c r="A9" s="32"/>
      <c r="B9" s="32"/>
      <c r="C9" s="31"/>
      <c r="D9" s="31"/>
      <c r="E9" s="31"/>
      <c r="F9" s="31"/>
      <c r="G9" s="31"/>
      <c r="H9" s="31"/>
      <c r="I9" s="31"/>
      <c r="J9" s="24"/>
      <c r="K9" s="24"/>
      <c r="L9" s="24"/>
    </row>
    <row r="10" ht="16.35" customHeight="1" spans="1:12">
      <c r="A10" s="33" t="s">
        <v>439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</sheetData>
  <mergeCells count="15">
    <mergeCell ref="A2:L2"/>
    <mergeCell ref="A3:K3"/>
    <mergeCell ref="C4:H4"/>
    <mergeCell ref="I4:J4"/>
    <mergeCell ref="D5:F5"/>
    <mergeCell ref="A10:L10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0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833333333333" customWidth="1"/>
    <col min="7" max="7" width="8.14166666666667" customWidth="1"/>
    <col min="8" max="8" width="8.55833333333333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440</v>
      </c>
    </row>
    <row r="2" ht="37.95" customHeight="1" spans="1:17">
      <c r="A2" s="12" t="s">
        <v>441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</row>
    <row r="4" ht="19.8" customHeight="1" spans="1:17">
      <c r="A4" s="4" t="s">
        <v>442</v>
      </c>
      <c r="B4" s="4" t="s">
        <v>443</v>
      </c>
      <c r="C4" s="4" t="s">
        <v>444</v>
      </c>
      <c r="D4" s="4" t="s">
        <v>445</v>
      </c>
      <c r="E4" s="4" t="s">
        <v>446</v>
      </c>
      <c r="F4" s="4"/>
      <c r="G4" s="4" t="s">
        <v>447</v>
      </c>
      <c r="H4" s="4" t="s">
        <v>448</v>
      </c>
      <c r="I4" s="4" t="s">
        <v>449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450</v>
      </c>
      <c r="F5" s="4" t="s">
        <v>451</v>
      </c>
      <c r="G5" s="4"/>
      <c r="H5" s="4"/>
      <c r="I5" s="4" t="s">
        <v>452</v>
      </c>
      <c r="J5" s="4"/>
      <c r="K5" s="4"/>
      <c r="L5" s="4"/>
      <c r="M5" s="4" t="s">
        <v>453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454</v>
      </c>
      <c r="J6" s="4" t="s">
        <v>455</v>
      </c>
      <c r="K6" s="4" t="s">
        <v>456</v>
      </c>
      <c r="L6" s="4" t="s">
        <v>457</v>
      </c>
      <c r="M6" s="4" t="s">
        <v>458</v>
      </c>
      <c r="N6" s="4" t="s">
        <v>459</v>
      </c>
      <c r="O6" s="4" t="s">
        <v>460</v>
      </c>
      <c r="P6" s="4" t="s">
        <v>461</v>
      </c>
      <c r="Q6" s="4" t="s">
        <v>462</v>
      </c>
    </row>
    <row r="7" ht="30.15" customHeight="1" spans="1:17">
      <c r="A7" s="23">
        <v>252021</v>
      </c>
      <c r="B7" s="23"/>
      <c r="C7" s="24"/>
      <c r="D7" s="25">
        <v>0</v>
      </c>
      <c r="E7" s="25">
        <v>0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ht="30.15" customHeight="1" spans="1:17">
      <c r="A8" s="23"/>
      <c r="B8" s="23"/>
      <c r="C8" s="24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ht="55.2" customHeight="1" spans="1:17">
      <c r="A9" s="26"/>
      <c r="B9" s="26"/>
      <c r="C9" s="26"/>
      <c r="D9" s="27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ht="26.7" customHeight="1" spans="1:17">
      <c r="A10" s="30" t="s">
        <v>463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9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833333333333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464</v>
      </c>
    </row>
    <row r="2" ht="40.5" customHeight="1" spans="1:16">
      <c r="A2" s="12" t="s">
        <v>465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57</v>
      </c>
      <c r="P3" s="9"/>
    </row>
    <row r="4" ht="18.95" customHeight="1" spans="1:16">
      <c r="A4" s="4" t="s">
        <v>213</v>
      </c>
      <c r="B4" s="4" t="s">
        <v>443</v>
      </c>
      <c r="C4" s="4" t="s">
        <v>445</v>
      </c>
      <c r="D4" s="4" t="s">
        <v>446</v>
      </c>
      <c r="E4" s="4"/>
      <c r="F4" s="4" t="s">
        <v>447</v>
      </c>
      <c r="G4" s="4" t="s">
        <v>448</v>
      </c>
      <c r="H4" s="4" t="s">
        <v>449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450</v>
      </c>
      <c r="E5" s="4" t="s">
        <v>451</v>
      </c>
      <c r="F5" s="4"/>
      <c r="G5" s="4"/>
      <c r="H5" s="4" t="s">
        <v>452</v>
      </c>
      <c r="I5" s="4"/>
      <c r="J5" s="4"/>
      <c r="K5" s="4"/>
      <c r="L5" s="4" t="s">
        <v>453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454</v>
      </c>
      <c r="I6" s="4" t="s">
        <v>455</v>
      </c>
      <c r="J6" s="4" t="s">
        <v>456</v>
      </c>
      <c r="K6" s="4" t="s">
        <v>457</v>
      </c>
      <c r="L6" s="4" t="s">
        <v>458</v>
      </c>
      <c r="M6" s="4" t="s">
        <v>459</v>
      </c>
      <c r="N6" s="4" t="s">
        <v>460</v>
      </c>
      <c r="O6" s="4" t="s">
        <v>461</v>
      </c>
      <c r="P6" s="4" t="s">
        <v>462</v>
      </c>
    </row>
    <row r="7" ht="40" customHeight="1" spans="1:16">
      <c r="A7" s="14">
        <v>252021</v>
      </c>
      <c r="B7" s="14" t="s">
        <v>466</v>
      </c>
      <c r="C7" s="15">
        <f>C8+C9</f>
        <v>24.58</v>
      </c>
      <c r="D7" s="15">
        <f>D8+D9</f>
        <v>24.58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ht="240" customHeight="1" spans="1:16">
      <c r="A8" s="17">
        <v>252021</v>
      </c>
      <c r="B8" s="18" t="s">
        <v>467</v>
      </c>
      <c r="C8" s="19">
        <v>3.5</v>
      </c>
      <c r="D8" s="20">
        <v>3.5</v>
      </c>
      <c r="E8" s="21"/>
      <c r="F8" s="22" t="s">
        <v>468</v>
      </c>
      <c r="G8" s="22" t="s">
        <v>468</v>
      </c>
      <c r="H8" s="22" t="s">
        <v>469</v>
      </c>
      <c r="I8" s="22" t="s">
        <v>470</v>
      </c>
      <c r="J8" s="22" t="s">
        <v>471</v>
      </c>
      <c r="K8" s="22" t="s">
        <v>472</v>
      </c>
      <c r="L8" s="22" t="s">
        <v>473</v>
      </c>
      <c r="M8" s="22"/>
      <c r="N8" s="22"/>
      <c r="O8" s="22" t="s">
        <v>474</v>
      </c>
      <c r="P8" s="22" t="s">
        <v>475</v>
      </c>
    </row>
    <row r="9" ht="96" customHeight="1" spans="1:16">
      <c r="A9" s="17"/>
      <c r="B9" s="18" t="s">
        <v>476</v>
      </c>
      <c r="C9" s="19">
        <v>21.08</v>
      </c>
      <c r="D9" s="20">
        <v>21.08</v>
      </c>
      <c r="E9" s="21"/>
      <c r="F9" s="22" t="s">
        <v>477</v>
      </c>
      <c r="G9" s="22" t="s">
        <v>477</v>
      </c>
      <c r="H9" s="22" t="s">
        <v>478</v>
      </c>
      <c r="I9" s="22" t="s">
        <v>479</v>
      </c>
      <c r="J9" s="22" t="s">
        <v>480</v>
      </c>
      <c r="K9" s="22" t="s">
        <v>481</v>
      </c>
      <c r="L9" s="22"/>
      <c r="M9" s="22" t="s">
        <v>482</v>
      </c>
      <c r="N9" s="22"/>
      <c r="O9" s="22" t="s">
        <v>483</v>
      </c>
      <c r="P9" s="22" t="s">
        <v>484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H8" sqref="H8:H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833333333333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485</v>
      </c>
    </row>
    <row r="2" ht="42.25" customHeight="1" spans="1:12">
      <c r="A2" s="2" t="s">
        <v>486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9" t="s">
        <v>57</v>
      </c>
      <c r="L3" s="9"/>
    </row>
    <row r="4" ht="24.15" customHeight="1" spans="1:12">
      <c r="A4" s="4" t="s">
        <v>487</v>
      </c>
      <c r="B4" s="4" t="s">
        <v>488</v>
      </c>
      <c r="C4" s="4"/>
      <c r="D4" s="4"/>
      <c r="E4" s="4"/>
      <c r="F4" s="4"/>
      <c r="G4" s="4"/>
      <c r="H4" s="4"/>
      <c r="I4" s="4" t="s">
        <v>489</v>
      </c>
      <c r="J4" s="4" t="s">
        <v>490</v>
      </c>
      <c r="K4" s="4" t="s">
        <v>491</v>
      </c>
      <c r="L4" s="4"/>
    </row>
    <row r="5" ht="18.95" customHeight="1" spans="1:12">
      <c r="A5" s="4"/>
      <c r="B5" s="4" t="s">
        <v>445</v>
      </c>
      <c r="C5" s="4" t="s">
        <v>492</v>
      </c>
      <c r="D5" s="4"/>
      <c r="E5" s="4"/>
      <c r="F5" s="4"/>
      <c r="G5" s="4" t="s">
        <v>493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494</v>
      </c>
      <c r="E6" s="4" t="s">
        <v>156</v>
      </c>
      <c r="F6" s="4" t="s">
        <v>495</v>
      </c>
      <c r="G6" s="4" t="s">
        <v>175</v>
      </c>
      <c r="H6" s="4" t="s">
        <v>176</v>
      </c>
      <c r="I6" s="4"/>
      <c r="J6" s="4"/>
      <c r="K6" s="4" t="s">
        <v>452</v>
      </c>
      <c r="L6" s="4" t="s">
        <v>453</v>
      </c>
    </row>
    <row r="7" ht="29.3" customHeight="1" spans="1:12">
      <c r="A7" s="5" t="s">
        <v>150</v>
      </c>
      <c r="B7" s="6">
        <v>200.490499</v>
      </c>
      <c r="C7" s="6">
        <v>165.38</v>
      </c>
      <c r="D7" s="6">
        <v>0</v>
      </c>
      <c r="E7" s="6">
        <v>0</v>
      </c>
      <c r="F7" s="6">
        <v>35.110499</v>
      </c>
      <c r="G7" s="6">
        <v>140.8</v>
      </c>
      <c r="H7" s="6">
        <v>59.690499</v>
      </c>
      <c r="I7" s="10"/>
      <c r="J7" s="10"/>
      <c r="K7" s="10"/>
      <c r="L7" s="10"/>
    </row>
    <row r="8" ht="40.95" customHeight="1" spans="1:12">
      <c r="A8" s="7" t="s">
        <v>4</v>
      </c>
      <c r="B8" s="8">
        <v>200.490499</v>
      </c>
      <c r="C8" s="8">
        <v>165.38</v>
      </c>
      <c r="D8" s="8"/>
      <c r="E8" s="8"/>
      <c r="F8" s="8">
        <v>35.110499</v>
      </c>
      <c r="G8" s="8">
        <v>140.8</v>
      </c>
      <c r="H8" s="8">
        <v>59.690499</v>
      </c>
      <c r="I8" s="11" t="s">
        <v>496</v>
      </c>
      <c r="J8" s="11" t="s">
        <v>497</v>
      </c>
      <c r="K8" s="11" t="s">
        <v>498</v>
      </c>
      <c r="L8" s="11" t="s">
        <v>499</v>
      </c>
    </row>
    <row r="9" ht="40.95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2023-02-15T16:38:00Z</dcterms:created>
  <dcterms:modified xsi:type="dcterms:W3CDTF">2023-03-01T09:49:40Z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ICV">
    <vt:lpwstr>6F444021849843B48F956512C71B9E5B</vt:lpwstr>
  </property>
</Properties>
</file>